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ELIC" sheetId="1" r:id="rId1"/>
    <sheet name="Selic Simples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<sst xmlns="http://schemas.openxmlformats.org/spreadsheetml/2006/main" count="30" uniqueCount="30">
  <si>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SELIC Simples</t>
  </si>
  <si>
    <t>DATA INICIAL:</t>
  </si>
  <si>
    <t>DATA FINAL:</t>
  </si>
  <si>
    <t>Taxa Selic do período</t>
  </si>
  <si>
    <t>Índice Selic do período</t>
  </si>
  <si>
    <t>Valor Principal</t>
  </si>
  <si>
    <t>SELIC Período</t>
  </si>
  <si>
    <t>Total Apurado</t>
  </si>
  <si>
    <t xml:space="preserve">Observação: </t>
  </si>
  <si>
    <r>
      <rPr>
        <sz val="10"/>
        <rFont val="Calibri"/>
        <family val="2"/>
      </rPr>
      <t xml:space="preserve">Atualização pela  </t>
    </r>
    <r>
      <rPr>
        <u val="single"/>
        <sz val="10"/>
        <rFont val="Calibri"/>
        <family val="2"/>
      </rPr>
      <t>Selic Acumulada Simples</t>
    </r>
    <r>
      <rPr>
        <sz val="10"/>
        <rFont val="Calibri"/>
        <family val="2"/>
      </rPr>
      <t>, conforme interpretação</t>
    </r>
  </si>
  <si>
    <t>Data Inicial:</t>
  </si>
  <si>
    <t>Data Final:</t>
  </si>
  <si>
    <t>Índice:</t>
  </si>
  <si>
    <t>Taxa:</t>
  </si>
  <si>
    <t>do item 7 do Acórdão da ADC 58 e art. 406 CC.</t>
  </si>
  <si>
    <t>Legislação (item 7 da ADC 58):</t>
  </si>
  <si>
    <t xml:space="preserve">  - Lei 9.065/95, art. 13;</t>
  </si>
  <si>
    <t xml:space="preserve">  - Lei 8.981/95, art. 84;</t>
  </si>
  <si>
    <t xml:space="preserve">  - Lei 9.250/95, art. 39, § 4º;</t>
  </si>
  <si>
    <t xml:space="preserve">  - Lei 9.430/96, art. 61, § 3º;</t>
  </si>
  <si>
    <t xml:space="preserve">  - Lei 10.522/02, art. 30.</t>
  </si>
  <si>
    <t>FONTE:</t>
  </si>
  <si>
    <t>BANCO CENTRAL DO BRASIL</t>
  </si>
  <si>
    <t>MÊS</t>
  </si>
  <si>
    <t>TAXA SELIC</t>
  </si>
  <si>
    <t>DIA</t>
  </si>
  <si>
    <t>SELIC DIÁRIA SIMPLES</t>
  </si>
  <si>
    <t>MENSAL (%)</t>
  </si>
  <si>
    <t>TOTAL</t>
  </si>
  <si>
    <t>(SELIC SIMPLES)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</si>
</sst>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"/>
    <numFmt numFmtId="166" formatCode="0.00%"/>
    <numFmt numFmtId="167" formatCode="#,##0.0000000"/>
    <numFmt numFmtId="168" formatCode="#,##0.00"/>
    <numFmt numFmtId="169" formatCode="0.000000000"/>
    <numFmt numFmtId="170" formatCode="0.0000000000"/>
    <numFmt numFmtId="171" formatCode="DD/MM/YY;@"/>
    <numFmt numFmtId="172" formatCode="MMM/YY"/>
  </numFmts>
  <fonts count="1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name val="Calibri"/>
      <family val="2"/>
    </font>
    <font>
      <sz val="10.5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u val="single"/>
      <sz val="10"/>
      <name val="Calibri"/>
      <family val="2"/>
    </font>
    <font>
      <b/>
      <sz val="10"/>
      <color indexed="10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13" fillId="9" borderId="0" xfId="0" applyFont="1" applyFill="1" applyAlignment="1">
      <alignment/>
    </xf>
    <xf numFmtId="164" fontId="14" fillId="9" borderId="0" xfId="0" applyFont="1" applyFill="1" applyAlignment="1">
      <alignment/>
    </xf>
    <xf numFmtId="164" fontId="13" fillId="10" borderId="0" xfId="0" applyFont="1" applyFill="1" applyAlignment="1">
      <alignment/>
    </xf>
    <xf numFmtId="164" fontId="15" fillId="11" borderId="2" xfId="0" applyFont="1" applyFill="1" applyBorder="1" applyAlignment="1">
      <alignment horizontal="center" vertical="center"/>
    </xf>
    <xf numFmtId="165" fontId="13" fillId="10" borderId="0" xfId="0" applyNumberFormat="1" applyFont="1" applyFill="1" applyAlignment="1">
      <alignment vertical="center"/>
    </xf>
    <xf numFmtId="164" fontId="16" fillId="10" borderId="0" xfId="0" applyFont="1" applyFill="1" applyAlignment="1">
      <alignment/>
    </xf>
    <xf numFmtId="165" fontId="16" fillId="10" borderId="0" xfId="0" applyNumberFormat="1" applyFont="1" applyFill="1" applyAlignment="1">
      <alignment vertical="center"/>
    </xf>
    <xf numFmtId="166" fontId="13" fillId="10" borderId="0" xfId="0" applyNumberFormat="1" applyFont="1" applyFill="1" applyAlignment="1">
      <alignment vertical="center"/>
    </xf>
    <xf numFmtId="166" fontId="13" fillId="9" borderId="0" xfId="0" applyNumberFormat="1" applyFont="1" applyFill="1" applyAlignment="1">
      <alignment/>
    </xf>
    <xf numFmtId="167" fontId="13" fillId="10" borderId="0" xfId="0" applyNumberFormat="1" applyFont="1" applyFill="1" applyAlignment="1">
      <alignment vertical="center"/>
    </xf>
    <xf numFmtId="168" fontId="13" fillId="9" borderId="0" xfId="0" applyNumberFormat="1" applyFont="1" applyFill="1" applyAlignment="1">
      <alignment/>
    </xf>
    <xf numFmtId="168" fontId="13" fillId="10" borderId="0" xfId="0" applyNumberFormat="1" applyFont="1" applyFill="1" applyAlignment="1">
      <alignment/>
    </xf>
    <xf numFmtId="164" fontId="16" fillId="10" borderId="3" xfId="0" applyFont="1" applyFill="1" applyBorder="1" applyAlignment="1">
      <alignment/>
    </xf>
    <xf numFmtId="168" fontId="16" fillId="10" borderId="3" xfId="0" applyNumberFormat="1" applyFont="1" applyFill="1" applyBorder="1" applyAlignment="1">
      <alignment/>
    </xf>
    <xf numFmtId="164" fontId="16" fillId="9" borderId="0" xfId="0" applyFont="1" applyFill="1" applyAlignment="1">
      <alignment/>
    </xf>
    <xf numFmtId="164" fontId="13" fillId="9" borderId="0" xfId="0" applyFont="1" applyFill="1" applyAlignment="1">
      <alignment/>
    </xf>
    <xf numFmtId="169" fontId="13" fillId="9" borderId="0" xfId="0" applyNumberFormat="1" applyFont="1" applyFill="1" applyAlignment="1">
      <alignment/>
    </xf>
    <xf numFmtId="164" fontId="13" fillId="0" borderId="0" xfId="0" applyFont="1" applyAlignment="1">
      <alignment/>
    </xf>
    <xf numFmtId="170" fontId="13" fillId="0" borderId="0" xfId="0" applyNumberFormat="1" applyFont="1" applyAlignment="1">
      <alignment/>
    </xf>
    <xf numFmtId="164" fontId="13" fillId="0" borderId="0" xfId="0" applyFont="1" applyAlignment="1">
      <alignment horizontal="left"/>
    </xf>
    <xf numFmtId="164" fontId="13" fillId="0" borderId="2" xfId="0" applyFont="1" applyBorder="1" applyAlignment="1">
      <alignment horizontal="left" vertical="center"/>
    </xf>
    <xf numFmtId="164" fontId="13" fillId="0" borderId="3" xfId="0" applyFont="1" applyBorder="1" applyAlignment="1">
      <alignment horizontal="right"/>
    </xf>
    <xf numFmtId="164" fontId="18" fillId="0" borderId="0" xfId="0" applyFont="1" applyAlignment="1">
      <alignment horizontal="center"/>
    </xf>
    <xf numFmtId="169" fontId="18" fillId="0" borderId="0" xfId="0" applyNumberFormat="1" applyFont="1" applyFill="1" applyAlignment="1">
      <alignment horizontal="center"/>
    </xf>
    <xf numFmtId="164" fontId="13" fillId="0" borderId="4" xfId="0" applyFont="1" applyBorder="1" applyAlignment="1">
      <alignment horizontal="right"/>
    </xf>
    <xf numFmtId="171" fontId="13" fillId="0" borderId="0" xfId="0" applyNumberFormat="1" applyFont="1" applyAlignment="1">
      <alignment horizontal="center"/>
    </xf>
    <xf numFmtId="172" fontId="13" fillId="0" borderId="0" xfId="0" applyNumberFormat="1" applyFont="1" applyAlignment="1">
      <alignment horizontal="left" wrapText="1"/>
    </xf>
    <xf numFmtId="164" fontId="13" fillId="0" borderId="0" xfId="0" applyFont="1" applyFill="1" applyAlignment="1">
      <alignment wrapText="1"/>
    </xf>
    <xf numFmtId="164" fontId="13" fillId="0" borderId="0" xfId="0" applyFont="1" applyAlignment="1">
      <alignment wrapText="1"/>
    </xf>
    <xf numFmtId="164" fontId="13" fillId="0" borderId="3" xfId="0" applyFont="1" applyBorder="1" applyAlignment="1">
      <alignment horizontal="left"/>
    </xf>
    <xf numFmtId="166" fontId="13" fillId="0" borderId="3" xfId="0" applyNumberFormat="1" applyFont="1" applyBorder="1" applyAlignment="1">
      <alignment/>
    </xf>
    <xf numFmtId="166" fontId="13" fillId="0" borderId="0" xfId="0" applyNumberFormat="1" applyFont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5:I33"/>
  <sheetViews>
    <sheetView tabSelected="1" workbookViewId="0" topLeftCell="A1">
      <selection activeCell="G8" sqref="G8"/>
    </sheetView>
  </sheetViews>
  <sheetFormatPr defaultColWidth="10.28125" defaultRowHeight="12.75"/>
  <cols>
    <col min="1" max="3" width="11.421875" style="1" customWidth="1"/>
    <col min="4" max="4" width="6.421875" style="1" customWidth="1"/>
    <col min="5" max="5" width="12.00390625" style="1" customWidth="1"/>
    <col min="6" max="6" width="11.421875" style="1" customWidth="1"/>
    <col min="7" max="7" width="14.57421875" style="1" customWidth="1"/>
    <col min="8" max="8" width="6.421875" style="1" customWidth="1"/>
    <col min="9" max="250" width="11.421875" style="1" customWidth="1"/>
    <col min="251" max="16384" width="11.421875" style="0" customWidth="1"/>
  </cols>
  <sheetData>
    <row r="3" s="2" customFormat="1" ht="27" customHeight="1"/>
    <row r="5" spans="4:8" ht="14.25">
      <c r="D5" s="3"/>
      <c r="E5" s="3"/>
      <c r="F5" s="3"/>
      <c r="G5" s="3"/>
      <c r="H5" s="3"/>
    </row>
    <row r="6" spans="4:8" ht="16.5">
      <c r="D6" s="3"/>
      <c r="E6" s="4" t="s">
        <v>0</v>
      </c>
      <c r="F6" s="4"/>
      <c r="G6" s="4"/>
      <c r="H6" s="3"/>
    </row>
    <row r="7" spans="4:8" ht="14.25">
      <c r="D7" s="3"/>
      <c r="E7" s="3"/>
      <c r="F7" s="3"/>
      <c r="G7" s="3"/>
      <c r="H7" s="3"/>
    </row>
    <row r="8" spans="4:8" ht="14.25">
      <c r="D8" s="3"/>
      <c r="E8" s="3" t="s">
        <v>1</v>
      </c>
      <c r="F8" s="3"/>
      <c r="G8" s="5">
        <v>44927</v>
      </c>
      <c r="H8" s="3"/>
    </row>
    <row r="9" spans="4:8" ht="14.25">
      <c r="D9" s="3"/>
      <c r="E9" s="6" t="s">
        <v>2</v>
      </c>
      <c r="F9" s="3"/>
      <c r="G9" s="7">
        <v>44958</v>
      </c>
      <c r="H9" s="3"/>
    </row>
    <row r="10" spans="4:8" ht="14.25">
      <c r="D10" s="3"/>
      <c r="E10" s="3"/>
      <c r="F10" s="3"/>
      <c r="G10" s="5"/>
      <c r="H10" s="3"/>
    </row>
    <row r="11" spans="4:9" ht="14.25">
      <c r="D11" s="3"/>
      <c r="E11" s="3" t="s">
        <v>3</v>
      </c>
      <c r="F11" s="3"/>
      <c r="G11" s="8">
        <f>G25</f>
        <v>0.01120000000000676</v>
      </c>
      <c r="H11" s="3"/>
      <c r="I11" s="9"/>
    </row>
    <row r="12" spans="4:9" ht="14.25">
      <c r="D12" s="3"/>
      <c r="E12" s="3" t="s">
        <v>4</v>
      </c>
      <c r="F12" s="3"/>
      <c r="G12" s="10">
        <f>G11+1</f>
        <v>1.0112000000000068</v>
      </c>
      <c r="H12" s="3"/>
      <c r="I12" s="11"/>
    </row>
    <row r="13" spans="4:8" ht="14.25">
      <c r="D13" s="3"/>
      <c r="E13" s="3"/>
      <c r="F13" s="3"/>
      <c r="G13" s="8"/>
      <c r="H13" s="3"/>
    </row>
    <row r="14" spans="4:8" ht="14.25">
      <c r="D14" s="3"/>
      <c r="E14" s="3" t="s">
        <v>5</v>
      </c>
      <c r="F14" s="3"/>
      <c r="G14" s="12">
        <v>1000</v>
      </c>
      <c r="H14" s="3"/>
    </row>
    <row r="15" spans="4:8" ht="14.25">
      <c r="D15" s="3"/>
      <c r="E15" s="3" t="s">
        <v>6</v>
      </c>
      <c r="F15" s="3"/>
      <c r="G15" s="12">
        <f>G14*G11</f>
        <v>11.20000000000676</v>
      </c>
      <c r="H15" s="3"/>
    </row>
    <row r="16" spans="4:8" ht="15.75" customHeight="1">
      <c r="D16" s="3"/>
      <c r="E16" s="13" t="s">
        <v>7</v>
      </c>
      <c r="F16" s="13"/>
      <c r="G16" s="14">
        <f>G15+G14</f>
        <v>1011.2000000000068</v>
      </c>
      <c r="H16" s="3"/>
    </row>
    <row r="17" spans="4:8" ht="14.25">
      <c r="D17" s="3"/>
      <c r="E17" s="3"/>
      <c r="F17" s="3"/>
      <c r="G17" s="3"/>
      <c r="H17" s="3"/>
    </row>
    <row r="20" ht="14.25">
      <c r="D20" s="15" t="s">
        <v>8</v>
      </c>
    </row>
    <row r="21" ht="14.25">
      <c r="D21" s="16" t="s">
        <v>9</v>
      </c>
    </row>
    <row r="22" spans="5:7" ht="14.25" hidden="1">
      <c r="E22" s="1" t="s">
        <v>10</v>
      </c>
      <c r="G22" s="17">
        <f>VLOOKUP(G8,'Selic Simples'!A:B,2,0)</f>
        <v>5.0226999999997615</v>
      </c>
    </row>
    <row r="23" spans="5:7" ht="14.25" hidden="1">
      <c r="E23" s="1" t="s">
        <v>11</v>
      </c>
      <c r="G23" s="17">
        <f>VLOOKUP(G9,'Selic Simples'!A:B,2,0)</f>
        <v>5.033899999999768</v>
      </c>
    </row>
    <row r="24" spans="5:7" ht="14.25" hidden="1">
      <c r="E24" s="1" t="s">
        <v>12</v>
      </c>
      <c r="G24" s="17">
        <f>G23-G22+1</f>
        <v>1.0112000000000068</v>
      </c>
    </row>
    <row r="25" spans="5:7" ht="14.25" hidden="1">
      <c r="E25" s="1" t="s">
        <v>13</v>
      </c>
      <c r="G25" s="9">
        <f>G24-1</f>
        <v>0.01120000000000676</v>
      </c>
    </row>
    <row r="26" ht="14.25">
      <c r="D26" s="1" t="s">
        <v>14</v>
      </c>
    </row>
    <row r="28" ht="14.25">
      <c r="D28" s="15" t="s">
        <v>15</v>
      </c>
    </row>
    <row r="29" ht="14.25">
      <c r="D29" s="1" t="s">
        <v>16</v>
      </c>
    </row>
    <row r="30" ht="14.25">
      <c r="D30" s="1" t="s">
        <v>17</v>
      </c>
    </row>
    <row r="31" ht="14.25">
      <c r="D31" s="1" t="s">
        <v>18</v>
      </c>
    </row>
    <row r="32" ht="14.25">
      <c r="D32" s="1" t="s">
        <v>19</v>
      </c>
    </row>
    <row r="33" ht="14.25">
      <c r="D33" s="1" t="s">
        <v>20</v>
      </c>
    </row>
  </sheetData>
  <sheetProtection selectLockedCells="1" selectUnlockedCells="1"/>
  <mergeCells count="1">
    <mergeCell ref="E6:G6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H10268"/>
  <sheetViews>
    <sheetView workbookViewId="0" topLeftCell="A1">
      <pane xSplit="1" ySplit="9" topLeftCell="B10248" activePane="bottomRight" state="frozen"/>
      <selection pane="topLeft" activeCell="A1" sqref="A1"/>
      <selection pane="topRight" activeCell="B1" sqref="B1"/>
      <selection pane="bottomLeft" activeCell="A10248" sqref="A10248"/>
      <selection pane="bottomRight" activeCell="F10261" sqref="F10261"/>
    </sheetView>
  </sheetViews>
  <sheetFormatPr defaultColWidth="10.28125" defaultRowHeight="12.75"/>
  <cols>
    <col min="1" max="1" width="11.421875" style="18" customWidth="1"/>
    <col min="2" max="2" width="24.00390625" style="19" customWidth="1"/>
    <col min="3" max="3" width="17.421875" style="18" customWidth="1"/>
    <col min="4" max="6" width="11.421875" style="18" customWidth="1"/>
    <col min="7" max="7" width="12.8515625" style="20" customWidth="1"/>
    <col min="8" max="8" width="11.57421875" style="18" customWidth="1"/>
    <col min="9" max="16384" width="11.421875" style="18" customWidth="1"/>
  </cols>
  <sheetData>
    <row r="6" spans="7:8" ht="14.25">
      <c r="G6" s="20" t="s">
        <v>21</v>
      </c>
      <c r="H6" s="18" t="s">
        <v>22</v>
      </c>
    </row>
    <row r="8" spans="7:8" ht="14.25">
      <c r="G8" s="21" t="s">
        <v>23</v>
      </c>
      <c r="H8" s="22" t="s">
        <v>24</v>
      </c>
    </row>
    <row r="9" spans="1:8" ht="14.25">
      <c r="A9" s="23" t="s">
        <v>25</v>
      </c>
      <c r="B9" s="24" t="s">
        <v>26</v>
      </c>
      <c r="G9" s="21"/>
      <c r="H9" s="25" t="s">
        <v>27</v>
      </c>
    </row>
    <row r="10" spans="1:8" ht="14.25">
      <c r="A10" s="26">
        <v>34700</v>
      </c>
      <c r="B10" s="19">
        <v>1</v>
      </c>
      <c r="C10" s="19"/>
      <c r="G10" s="27">
        <v>34700</v>
      </c>
      <c r="H10" s="28">
        <v>3.37</v>
      </c>
    </row>
    <row r="11" spans="1:8" ht="14.25">
      <c r="A11" s="26">
        <f aca="true" t="shared" si="0" ref="A11:A10268">A10+1</f>
        <v>34701</v>
      </c>
      <c r="B11" s="19">
        <v>1.0010870967741936</v>
      </c>
      <c r="C11" s="19"/>
      <c r="G11" s="27">
        <v>34731</v>
      </c>
      <c r="H11" s="28">
        <v>3.25</v>
      </c>
    </row>
    <row r="12" spans="1:8" ht="14.25">
      <c r="A12" s="26">
        <f t="shared" si="0"/>
        <v>34702</v>
      </c>
      <c r="B12" s="19">
        <v>1.002174193548387</v>
      </c>
      <c r="C12" s="19"/>
      <c r="G12" s="27">
        <v>34759</v>
      </c>
      <c r="H12" s="28">
        <v>4.26</v>
      </c>
    </row>
    <row r="13" spans="1:8" ht="14.25">
      <c r="A13" s="26">
        <f t="shared" si="0"/>
        <v>34703</v>
      </c>
      <c r="B13" s="19">
        <v>1.0032612903225806</v>
      </c>
      <c r="C13" s="19"/>
      <c r="G13" s="27">
        <v>34790</v>
      </c>
      <c r="H13" s="28">
        <v>4.26</v>
      </c>
    </row>
    <row r="14" spans="1:8" ht="14.25">
      <c r="A14" s="26">
        <f t="shared" si="0"/>
        <v>34704</v>
      </c>
      <c r="B14" s="19">
        <v>1.0043483870967742</v>
      </c>
      <c r="C14" s="19"/>
      <c r="G14" s="27">
        <v>34820</v>
      </c>
      <c r="H14" s="29">
        <v>4.25</v>
      </c>
    </row>
    <row r="15" spans="1:8" ht="14.25">
      <c r="A15" s="26">
        <f t="shared" si="0"/>
        <v>34705</v>
      </c>
      <c r="B15" s="19">
        <v>1.0054354838709678</v>
      </c>
      <c r="C15" s="19"/>
      <c r="G15" s="27">
        <v>34851</v>
      </c>
      <c r="H15" s="29">
        <v>4.04</v>
      </c>
    </row>
    <row r="16" spans="1:8" ht="14.25">
      <c r="A16" s="26">
        <f t="shared" si="0"/>
        <v>34706</v>
      </c>
      <c r="B16" s="19">
        <v>1.0065225806451612</v>
      </c>
      <c r="C16" s="19"/>
      <c r="G16" s="27">
        <v>34881</v>
      </c>
      <c r="H16" s="29">
        <v>4.02</v>
      </c>
    </row>
    <row r="17" spans="1:8" ht="14.25">
      <c r="A17" s="26">
        <f t="shared" si="0"/>
        <v>34707</v>
      </c>
      <c r="B17" s="19">
        <v>1.0076096774193548</v>
      </c>
      <c r="C17" s="19"/>
      <c r="G17" s="27">
        <v>34912</v>
      </c>
      <c r="H17" s="29">
        <v>3.84</v>
      </c>
    </row>
    <row r="18" spans="1:8" ht="14.25">
      <c r="A18" s="26">
        <f t="shared" si="0"/>
        <v>34708</v>
      </c>
      <c r="B18" s="19">
        <v>1.0086967741935484</v>
      </c>
      <c r="C18" s="19"/>
      <c r="G18" s="27">
        <v>34943</v>
      </c>
      <c r="H18" s="29">
        <v>3.32</v>
      </c>
    </row>
    <row r="19" spans="1:8" ht="14.25">
      <c r="A19" s="26">
        <f t="shared" si="0"/>
        <v>34709</v>
      </c>
      <c r="B19" s="19">
        <v>1.009783870967742</v>
      </c>
      <c r="C19" s="19"/>
      <c r="G19" s="27">
        <v>34973</v>
      </c>
      <c r="H19" s="29">
        <v>3.09</v>
      </c>
    </row>
    <row r="20" spans="1:8" ht="14.25">
      <c r="A20" s="26">
        <f t="shared" si="0"/>
        <v>34710</v>
      </c>
      <c r="B20" s="19">
        <v>1.0108709677419354</v>
      </c>
      <c r="C20" s="19"/>
      <c r="G20" s="27">
        <v>35004</v>
      </c>
      <c r="H20" s="29">
        <v>2.88</v>
      </c>
    </row>
    <row r="21" spans="1:8" ht="14.25">
      <c r="A21" s="26">
        <f t="shared" si="0"/>
        <v>34711</v>
      </c>
      <c r="B21" s="19">
        <v>1.011958064516129</v>
      </c>
      <c r="C21" s="19"/>
      <c r="G21" s="27">
        <v>35034</v>
      </c>
      <c r="H21" s="29">
        <v>2.78</v>
      </c>
    </row>
    <row r="22" spans="1:8" ht="14.25">
      <c r="A22" s="26">
        <f t="shared" si="0"/>
        <v>34712</v>
      </c>
      <c r="B22" s="19">
        <v>1.0130451612903226</v>
      </c>
      <c r="C22" s="19"/>
      <c r="G22" s="27">
        <v>35065</v>
      </c>
      <c r="H22" s="29">
        <v>2.58</v>
      </c>
    </row>
    <row r="23" spans="1:8" ht="14.25">
      <c r="A23" s="26">
        <f t="shared" si="0"/>
        <v>34713</v>
      </c>
      <c r="B23" s="19">
        <v>1.0141322580645162</v>
      </c>
      <c r="C23" s="19"/>
      <c r="G23" s="27">
        <v>35096</v>
      </c>
      <c r="H23" s="29">
        <v>2.35</v>
      </c>
    </row>
    <row r="24" spans="1:8" ht="14.25">
      <c r="A24" s="26">
        <f t="shared" si="0"/>
        <v>34714</v>
      </c>
      <c r="B24" s="19">
        <v>1.0152193548387096</v>
      </c>
      <c r="C24" s="19"/>
      <c r="G24" s="27">
        <v>35125</v>
      </c>
      <c r="H24" s="29">
        <v>2.22</v>
      </c>
    </row>
    <row r="25" spans="1:8" ht="14.25">
      <c r="A25" s="26">
        <f t="shared" si="0"/>
        <v>34715</v>
      </c>
      <c r="B25" s="19">
        <v>1.0163064516129032</v>
      </c>
      <c r="C25" s="19"/>
      <c r="G25" s="27">
        <v>35156</v>
      </c>
      <c r="H25" s="29">
        <v>2.07</v>
      </c>
    </row>
    <row r="26" spans="1:8" ht="14.25">
      <c r="A26" s="26">
        <f t="shared" si="0"/>
        <v>34716</v>
      </c>
      <c r="B26" s="19">
        <v>1.0173935483870968</v>
      </c>
      <c r="C26" s="19"/>
      <c r="G26" s="27">
        <v>35186</v>
      </c>
      <c r="H26" s="29">
        <v>2.01</v>
      </c>
    </row>
    <row r="27" spans="1:8" ht="14.25">
      <c r="A27" s="26">
        <f t="shared" si="0"/>
        <v>34717</v>
      </c>
      <c r="B27" s="19">
        <v>1.0184806451612902</v>
      </c>
      <c r="C27" s="19"/>
      <c r="G27" s="27">
        <v>35217</v>
      </c>
      <c r="H27" s="29">
        <v>1.98</v>
      </c>
    </row>
    <row r="28" spans="1:8" ht="14.25">
      <c r="A28" s="26">
        <f t="shared" si="0"/>
        <v>34718</v>
      </c>
      <c r="B28" s="19">
        <v>1.0195677419354838</v>
      </c>
      <c r="C28" s="19"/>
      <c r="G28" s="27">
        <v>35247</v>
      </c>
      <c r="H28" s="29">
        <v>1.9300000000000002</v>
      </c>
    </row>
    <row r="29" spans="1:8" ht="14.25">
      <c r="A29" s="26">
        <f t="shared" si="0"/>
        <v>34719</v>
      </c>
      <c r="B29" s="19">
        <v>1.0206548387096774</v>
      </c>
      <c r="C29" s="19"/>
      <c r="G29" s="27">
        <v>35278</v>
      </c>
      <c r="H29" s="29">
        <v>1.97</v>
      </c>
    </row>
    <row r="30" spans="1:8" ht="14.25">
      <c r="A30" s="26">
        <f t="shared" si="0"/>
        <v>34720</v>
      </c>
      <c r="B30" s="19">
        <v>1.021741935483871</v>
      </c>
      <c r="C30" s="19"/>
      <c r="G30" s="27">
        <v>35309</v>
      </c>
      <c r="H30" s="29">
        <v>1.9</v>
      </c>
    </row>
    <row r="31" spans="1:8" ht="14.25">
      <c r="A31" s="26">
        <f t="shared" si="0"/>
        <v>34721</v>
      </c>
      <c r="B31" s="19">
        <v>1.0228290322580644</v>
      </c>
      <c r="C31" s="19"/>
      <c r="G31" s="27">
        <v>35339</v>
      </c>
      <c r="H31" s="29">
        <v>1.86</v>
      </c>
    </row>
    <row r="32" spans="1:8" ht="14.25">
      <c r="A32" s="26">
        <f t="shared" si="0"/>
        <v>34722</v>
      </c>
      <c r="B32" s="19">
        <v>1.023916129032258</v>
      </c>
      <c r="C32" s="19"/>
      <c r="G32" s="27">
        <v>35370</v>
      </c>
      <c r="H32" s="29">
        <v>1.8</v>
      </c>
    </row>
    <row r="33" spans="1:8" ht="14.25">
      <c r="A33" s="26">
        <f t="shared" si="0"/>
        <v>34723</v>
      </c>
      <c r="B33" s="19">
        <v>1.0250032258064516</v>
      </c>
      <c r="C33" s="19"/>
      <c r="G33" s="27">
        <v>35400</v>
      </c>
      <c r="H33" s="29">
        <v>1.8</v>
      </c>
    </row>
    <row r="34" spans="1:8" ht="14.25">
      <c r="A34" s="26">
        <f t="shared" si="0"/>
        <v>34724</v>
      </c>
      <c r="B34" s="19">
        <v>1.0260903225806453</v>
      </c>
      <c r="C34" s="19"/>
      <c r="G34" s="27">
        <v>35431</v>
      </c>
      <c r="H34" s="29">
        <v>1.73</v>
      </c>
    </row>
    <row r="35" spans="1:8" ht="14.25">
      <c r="A35" s="26">
        <f t="shared" si="0"/>
        <v>34725</v>
      </c>
      <c r="B35" s="19">
        <v>1.0271774193548386</v>
      </c>
      <c r="C35" s="19"/>
      <c r="G35" s="27">
        <v>35462</v>
      </c>
      <c r="H35" s="29">
        <v>1.67</v>
      </c>
    </row>
    <row r="36" spans="1:8" ht="14.25">
      <c r="A36" s="26">
        <f t="shared" si="0"/>
        <v>34726</v>
      </c>
      <c r="B36" s="19">
        <v>1.0282645161290322</v>
      </c>
      <c r="C36" s="19"/>
      <c r="G36" s="27">
        <v>35490</v>
      </c>
      <c r="H36" s="29">
        <v>1.64</v>
      </c>
    </row>
    <row r="37" spans="1:8" ht="14.25">
      <c r="A37" s="26">
        <f t="shared" si="0"/>
        <v>34727</v>
      </c>
      <c r="B37" s="19">
        <v>1.0293516129032259</v>
      </c>
      <c r="C37" s="19"/>
      <c r="G37" s="27">
        <v>35521</v>
      </c>
      <c r="H37" s="29">
        <v>1.66</v>
      </c>
    </row>
    <row r="38" spans="1:8" ht="14.25">
      <c r="A38" s="26">
        <f t="shared" si="0"/>
        <v>34728</v>
      </c>
      <c r="B38" s="19">
        <v>1.0304387096774195</v>
      </c>
      <c r="C38" s="19"/>
      <c r="G38" s="27">
        <v>35551</v>
      </c>
      <c r="H38" s="29">
        <v>1.58</v>
      </c>
    </row>
    <row r="39" spans="1:8" ht="14.25">
      <c r="A39" s="26">
        <f t="shared" si="0"/>
        <v>34729</v>
      </c>
      <c r="B39" s="19">
        <v>1.0315258064516128</v>
      </c>
      <c r="C39" s="19"/>
      <c r="G39" s="27">
        <v>35582</v>
      </c>
      <c r="H39" s="29">
        <v>1.61</v>
      </c>
    </row>
    <row r="40" spans="1:8" ht="14.25">
      <c r="A40" s="26">
        <f t="shared" si="0"/>
        <v>34730</v>
      </c>
      <c r="B40" s="19">
        <v>1.0326129032258065</v>
      </c>
      <c r="C40" s="19"/>
      <c r="G40" s="27">
        <v>35612</v>
      </c>
      <c r="H40" s="29">
        <v>1.6</v>
      </c>
    </row>
    <row r="41" spans="1:8" ht="14.25">
      <c r="A41" s="26">
        <f t="shared" si="0"/>
        <v>34731</v>
      </c>
      <c r="B41" s="19">
        <v>1.0337</v>
      </c>
      <c r="C41" s="19"/>
      <c r="G41" s="27">
        <v>35643</v>
      </c>
      <c r="H41" s="29">
        <v>1.59</v>
      </c>
    </row>
    <row r="42" spans="1:8" ht="14.25">
      <c r="A42" s="26">
        <f t="shared" si="0"/>
        <v>34732</v>
      </c>
      <c r="B42" s="19">
        <v>1.0348607142857142</v>
      </c>
      <c r="C42" s="19"/>
      <c r="G42" s="27">
        <v>35674</v>
      </c>
      <c r="H42" s="29">
        <v>1.59</v>
      </c>
    </row>
    <row r="43" spans="1:8" ht="14.25">
      <c r="A43" s="26">
        <f t="shared" si="0"/>
        <v>34733</v>
      </c>
      <c r="B43" s="19">
        <v>1.0360214285714286</v>
      </c>
      <c r="C43" s="19"/>
      <c r="G43" s="27">
        <v>35704</v>
      </c>
      <c r="H43" s="29">
        <v>1.67</v>
      </c>
    </row>
    <row r="44" spans="1:8" ht="14.25">
      <c r="A44" s="26">
        <f t="shared" si="0"/>
        <v>34734</v>
      </c>
      <c r="B44" s="19">
        <v>1.0371821428571428</v>
      </c>
      <c r="C44" s="19"/>
      <c r="G44" s="27">
        <v>35735</v>
      </c>
      <c r="H44" s="29">
        <v>3.04</v>
      </c>
    </row>
    <row r="45" spans="1:8" ht="14.25">
      <c r="A45" s="26">
        <f t="shared" si="0"/>
        <v>34735</v>
      </c>
      <c r="B45" s="19">
        <v>1.0383428571428572</v>
      </c>
      <c r="C45" s="19"/>
      <c r="G45" s="27">
        <v>35765</v>
      </c>
      <c r="H45" s="29">
        <v>2.97</v>
      </c>
    </row>
    <row r="46" spans="1:8" ht="14.25">
      <c r="A46" s="26">
        <f t="shared" si="0"/>
        <v>34736</v>
      </c>
      <c r="B46" s="19">
        <v>1.0395035714285714</v>
      </c>
      <c r="C46" s="19"/>
      <c r="G46" s="27">
        <v>35796</v>
      </c>
      <c r="H46" s="29">
        <v>2.67</v>
      </c>
    </row>
    <row r="47" spans="1:8" ht="14.25">
      <c r="A47" s="26">
        <f t="shared" si="0"/>
        <v>34737</v>
      </c>
      <c r="B47" s="19">
        <v>1.0406642857142858</v>
      </c>
      <c r="C47" s="19"/>
      <c r="G47" s="27">
        <v>35827</v>
      </c>
      <c r="H47" s="29">
        <v>2.13</v>
      </c>
    </row>
    <row r="48" spans="1:8" ht="14.25">
      <c r="A48" s="26">
        <f t="shared" si="0"/>
        <v>34738</v>
      </c>
      <c r="B48" s="19">
        <v>1.041825</v>
      </c>
      <c r="C48" s="19"/>
      <c r="G48" s="27">
        <v>35855</v>
      </c>
      <c r="H48" s="29">
        <v>2.2</v>
      </c>
    </row>
    <row r="49" spans="1:8" ht="14.25">
      <c r="A49" s="26">
        <f t="shared" si="0"/>
        <v>34739</v>
      </c>
      <c r="B49" s="19">
        <v>1.0429857142857144</v>
      </c>
      <c r="C49" s="19"/>
      <c r="G49" s="27">
        <v>35886</v>
      </c>
      <c r="H49" s="29">
        <v>1.71</v>
      </c>
    </row>
    <row r="50" spans="1:8" ht="14.25">
      <c r="A50" s="26">
        <f t="shared" si="0"/>
        <v>34740</v>
      </c>
      <c r="B50" s="19">
        <v>1.0441464285714286</v>
      </c>
      <c r="C50" s="19"/>
      <c r="G50" s="27">
        <v>35916</v>
      </c>
      <c r="H50" s="29">
        <v>1.63</v>
      </c>
    </row>
    <row r="51" spans="1:8" ht="14.25">
      <c r="A51" s="26">
        <f t="shared" si="0"/>
        <v>34741</v>
      </c>
      <c r="B51" s="19">
        <v>1.0453071428571428</v>
      </c>
      <c r="C51" s="19"/>
      <c r="G51" s="27">
        <v>35947</v>
      </c>
      <c r="H51" s="29">
        <v>1.6</v>
      </c>
    </row>
    <row r="52" spans="1:8" ht="14.25">
      <c r="A52" s="26">
        <f t="shared" si="0"/>
        <v>34742</v>
      </c>
      <c r="B52" s="19">
        <v>1.0464678571428572</v>
      </c>
      <c r="C52" s="19"/>
      <c r="G52" s="27">
        <v>35977</v>
      </c>
      <c r="H52" s="29">
        <v>1.7000000000000002</v>
      </c>
    </row>
    <row r="53" spans="1:8" ht="14.25">
      <c r="A53" s="26">
        <f t="shared" si="0"/>
        <v>34743</v>
      </c>
      <c r="B53" s="19">
        <v>1.0476285714285714</v>
      </c>
      <c r="C53" s="19"/>
      <c r="G53" s="27">
        <v>36008</v>
      </c>
      <c r="H53" s="29">
        <v>1.48</v>
      </c>
    </row>
    <row r="54" spans="1:8" ht="14.25">
      <c r="A54" s="26">
        <f t="shared" si="0"/>
        <v>34744</v>
      </c>
      <c r="B54" s="19">
        <v>1.0487892857142858</v>
      </c>
      <c r="C54" s="19"/>
      <c r="G54" s="27">
        <v>36039</v>
      </c>
      <c r="H54" s="29">
        <v>2.49</v>
      </c>
    </row>
    <row r="55" spans="1:8" ht="14.25">
      <c r="A55" s="26">
        <f t="shared" si="0"/>
        <v>34745</v>
      </c>
      <c r="B55" s="19">
        <v>1.04995</v>
      </c>
      <c r="C55" s="19"/>
      <c r="G55" s="27">
        <v>36069</v>
      </c>
      <c r="H55" s="29">
        <v>2.94</v>
      </c>
    </row>
    <row r="56" spans="1:8" ht="14.25">
      <c r="A56" s="26">
        <f t="shared" si="0"/>
        <v>34746</v>
      </c>
      <c r="B56" s="19">
        <v>1.0511107142857143</v>
      </c>
      <c r="C56" s="19"/>
      <c r="G56" s="27">
        <v>36100</v>
      </c>
      <c r="H56" s="29">
        <v>2.63</v>
      </c>
    </row>
    <row r="57" spans="1:8" ht="14.25">
      <c r="A57" s="26">
        <f t="shared" si="0"/>
        <v>34747</v>
      </c>
      <c r="B57" s="19">
        <v>1.0522714285714285</v>
      </c>
      <c r="C57" s="19"/>
      <c r="G57" s="27">
        <v>36130</v>
      </c>
      <c r="H57" s="29">
        <v>2.4</v>
      </c>
    </row>
    <row r="58" spans="1:8" ht="14.25">
      <c r="A58" s="26">
        <f t="shared" si="0"/>
        <v>34748</v>
      </c>
      <c r="B58" s="19">
        <v>1.053432142857143</v>
      </c>
      <c r="C58" s="19"/>
      <c r="G58" s="27">
        <v>36161</v>
      </c>
      <c r="H58" s="29">
        <v>2.18</v>
      </c>
    </row>
    <row r="59" spans="1:8" ht="14.25">
      <c r="A59" s="26">
        <f t="shared" si="0"/>
        <v>34749</v>
      </c>
      <c r="B59" s="19">
        <v>1.054592857142857</v>
      </c>
      <c r="C59" s="19"/>
      <c r="G59" s="27">
        <v>36192</v>
      </c>
      <c r="H59" s="29">
        <v>2.38</v>
      </c>
    </row>
    <row r="60" spans="1:8" ht="14.25">
      <c r="A60" s="26">
        <f t="shared" si="0"/>
        <v>34750</v>
      </c>
      <c r="B60" s="19">
        <v>1.0557535714285715</v>
      </c>
      <c r="C60" s="19"/>
      <c r="G60" s="27">
        <v>36220</v>
      </c>
      <c r="H60" s="29">
        <v>3.33</v>
      </c>
    </row>
    <row r="61" spans="1:8" ht="14.25">
      <c r="A61" s="26">
        <f t="shared" si="0"/>
        <v>34751</v>
      </c>
      <c r="B61" s="19">
        <v>1.0569142857142857</v>
      </c>
      <c r="C61" s="19"/>
      <c r="G61" s="27">
        <v>36251</v>
      </c>
      <c r="H61" s="29">
        <v>2.35</v>
      </c>
    </row>
    <row r="62" spans="1:8" ht="14.25">
      <c r="A62" s="26">
        <f t="shared" si="0"/>
        <v>34752</v>
      </c>
      <c r="B62" s="19">
        <v>1.058075</v>
      </c>
      <c r="C62" s="19"/>
      <c r="G62" s="27">
        <v>36281</v>
      </c>
      <c r="H62" s="29">
        <v>2.02</v>
      </c>
    </row>
    <row r="63" spans="1:8" ht="14.25">
      <c r="A63" s="26">
        <f t="shared" si="0"/>
        <v>34753</v>
      </c>
      <c r="B63" s="19">
        <v>1.0592357142857143</v>
      </c>
      <c r="C63" s="19"/>
      <c r="G63" s="27">
        <v>36312</v>
      </c>
      <c r="H63" s="29">
        <v>1.67</v>
      </c>
    </row>
    <row r="64" spans="1:8" ht="14.25">
      <c r="A64" s="26">
        <f t="shared" si="0"/>
        <v>34754</v>
      </c>
      <c r="B64" s="19">
        <v>1.0603964285714287</v>
      </c>
      <c r="C64" s="19"/>
      <c r="G64" s="27">
        <v>36342</v>
      </c>
      <c r="H64" s="29">
        <v>1.66</v>
      </c>
    </row>
    <row r="65" spans="1:8" ht="14.25">
      <c r="A65" s="26">
        <f t="shared" si="0"/>
        <v>34755</v>
      </c>
      <c r="B65" s="19">
        <v>1.0615571428571429</v>
      </c>
      <c r="C65" s="19"/>
      <c r="G65" s="27">
        <v>36373</v>
      </c>
      <c r="H65" s="29">
        <v>1.57</v>
      </c>
    </row>
    <row r="66" spans="1:8" ht="14.25">
      <c r="A66" s="26">
        <f t="shared" si="0"/>
        <v>34756</v>
      </c>
      <c r="B66" s="19">
        <v>1.0627178571428573</v>
      </c>
      <c r="C66" s="19"/>
      <c r="G66" s="27">
        <v>36404</v>
      </c>
      <c r="H66" s="29">
        <v>1.49</v>
      </c>
    </row>
    <row r="67" spans="1:8" ht="14.25">
      <c r="A67" s="26">
        <f t="shared" si="0"/>
        <v>34757</v>
      </c>
      <c r="B67" s="19">
        <v>1.0638785714285715</v>
      </c>
      <c r="C67" s="19"/>
      <c r="G67" s="27">
        <v>36434</v>
      </c>
      <c r="H67" s="29">
        <v>1.38</v>
      </c>
    </row>
    <row r="68" spans="1:8" ht="14.25">
      <c r="A68" s="26">
        <f t="shared" si="0"/>
        <v>34758</v>
      </c>
      <c r="B68" s="19">
        <v>1.0650392857142859</v>
      </c>
      <c r="C68" s="19"/>
      <c r="G68" s="27">
        <v>36465</v>
      </c>
      <c r="H68" s="29">
        <v>1.39</v>
      </c>
    </row>
    <row r="69" spans="1:8" ht="14.25">
      <c r="A69" s="26">
        <f t="shared" si="0"/>
        <v>34759</v>
      </c>
      <c r="B69" s="19">
        <v>1.0662</v>
      </c>
      <c r="C69" s="19"/>
      <c r="G69" s="27">
        <v>36495</v>
      </c>
      <c r="H69" s="29">
        <v>1.6</v>
      </c>
    </row>
    <row r="70" spans="1:8" ht="14.25">
      <c r="A70" s="26">
        <f t="shared" si="0"/>
        <v>34760</v>
      </c>
      <c r="B70" s="19">
        <v>1.0675741935483871</v>
      </c>
      <c r="C70" s="19"/>
      <c r="G70" s="27">
        <v>36526</v>
      </c>
      <c r="H70" s="29">
        <v>1.46</v>
      </c>
    </row>
    <row r="71" spans="1:8" ht="14.25">
      <c r="A71" s="26">
        <f t="shared" si="0"/>
        <v>34761</v>
      </c>
      <c r="B71" s="19">
        <v>1.0689483870967742</v>
      </c>
      <c r="C71" s="19"/>
      <c r="G71" s="27">
        <v>36557</v>
      </c>
      <c r="H71" s="29">
        <v>1.45</v>
      </c>
    </row>
    <row r="72" spans="1:8" ht="14.25">
      <c r="A72" s="26">
        <f t="shared" si="0"/>
        <v>34762</v>
      </c>
      <c r="B72" s="19">
        <v>1.0703225806451613</v>
      </c>
      <c r="C72" s="19"/>
      <c r="G72" s="27">
        <v>36586</v>
      </c>
      <c r="H72" s="29">
        <v>1.45</v>
      </c>
    </row>
    <row r="73" spans="1:8" ht="14.25">
      <c r="A73" s="26">
        <f t="shared" si="0"/>
        <v>34763</v>
      </c>
      <c r="B73" s="19">
        <v>1.0716967741935484</v>
      </c>
      <c r="C73" s="19"/>
      <c r="G73" s="27">
        <v>36617</v>
      </c>
      <c r="H73" s="29">
        <v>1.3</v>
      </c>
    </row>
    <row r="74" spans="1:8" ht="14.25">
      <c r="A74" s="26">
        <f t="shared" si="0"/>
        <v>34764</v>
      </c>
      <c r="B74" s="19">
        <v>1.0730709677419354</v>
      </c>
      <c r="C74" s="19"/>
      <c r="G74" s="27">
        <v>36647</v>
      </c>
      <c r="H74" s="29">
        <v>1.49</v>
      </c>
    </row>
    <row r="75" spans="1:8" ht="14.25">
      <c r="A75" s="26">
        <f t="shared" si="0"/>
        <v>34765</v>
      </c>
      <c r="B75" s="19">
        <v>1.0744451612903227</v>
      </c>
      <c r="C75" s="19"/>
      <c r="G75" s="27">
        <v>36678</v>
      </c>
      <c r="H75" s="29">
        <v>1.39</v>
      </c>
    </row>
    <row r="76" spans="1:8" ht="14.25">
      <c r="A76" s="26">
        <f t="shared" si="0"/>
        <v>34766</v>
      </c>
      <c r="B76" s="19">
        <v>1.0758193548387098</v>
      </c>
      <c r="C76" s="19"/>
      <c r="G76" s="27">
        <v>36708</v>
      </c>
      <c r="H76" s="29">
        <v>1.31</v>
      </c>
    </row>
    <row r="77" spans="1:8" ht="14.25">
      <c r="A77" s="26">
        <f t="shared" si="0"/>
        <v>34767</v>
      </c>
      <c r="B77" s="19">
        <v>1.077193548387097</v>
      </c>
      <c r="C77" s="19"/>
      <c r="G77" s="27">
        <v>36739</v>
      </c>
      <c r="H77" s="29">
        <v>1.41</v>
      </c>
    </row>
    <row r="78" spans="1:8" ht="14.25">
      <c r="A78" s="26">
        <f t="shared" si="0"/>
        <v>34768</v>
      </c>
      <c r="B78" s="19">
        <v>1.078567741935484</v>
      </c>
      <c r="C78" s="19"/>
      <c r="G78" s="27">
        <v>36770</v>
      </c>
      <c r="H78" s="29">
        <v>1.22</v>
      </c>
    </row>
    <row r="79" spans="1:8" ht="14.25">
      <c r="A79" s="26">
        <f t="shared" si="0"/>
        <v>34769</v>
      </c>
      <c r="B79" s="19">
        <v>1.079941935483871</v>
      </c>
      <c r="C79" s="19"/>
      <c r="G79" s="27">
        <v>36800</v>
      </c>
      <c r="H79" s="29">
        <v>1.29</v>
      </c>
    </row>
    <row r="80" spans="1:8" ht="14.25">
      <c r="A80" s="26">
        <f t="shared" si="0"/>
        <v>34770</v>
      </c>
      <c r="B80" s="19">
        <v>1.0813161290322582</v>
      </c>
      <c r="C80" s="19"/>
      <c r="G80" s="27">
        <v>36831</v>
      </c>
      <c r="H80" s="29">
        <v>1.22</v>
      </c>
    </row>
    <row r="81" spans="1:8" ht="14.25">
      <c r="A81" s="26">
        <f t="shared" si="0"/>
        <v>34771</v>
      </c>
      <c r="B81" s="19">
        <v>1.0826903225806452</v>
      </c>
      <c r="C81" s="19"/>
      <c r="G81" s="27">
        <v>36861</v>
      </c>
      <c r="H81" s="29">
        <v>1.2</v>
      </c>
    </row>
    <row r="82" spans="1:8" ht="14.25">
      <c r="A82" s="26">
        <f t="shared" si="0"/>
        <v>34772</v>
      </c>
      <c r="B82" s="19">
        <v>1.0840645161290323</v>
      </c>
      <c r="C82" s="19"/>
      <c r="G82" s="27">
        <v>36892</v>
      </c>
      <c r="H82" s="29">
        <v>1.27</v>
      </c>
    </row>
    <row r="83" spans="1:8" ht="14.25">
      <c r="A83" s="26">
        <f t="shared" si="0"/>
        <v>34773</v>
      </c>
      <c r="B83" s="19">
        <v>1.0854387096774194</v>
      </c>
      <c r="C83" s="19"/>
      <c r="G83" s="27">
        <v>36923</v>
      </c>
      <c r="H83" s="29">
        <v>1.02</v>
      </c>
    </row>
    <row r="84" spans="1:8" ht="14.25">
      <c r="A84" s="26">
        <f t="shared" si="0"/>
        <v>34774</v>
      </c>
      <c r="B84" s="19">
        <v>1.0868129032258065</v>
      </c>
      <c r="C84" s="19"/>
      <c r="G84" s="27">
        <v>36951</v>
      </c>
      <c r="H84" s="29">
        <v>1.26</v>
      </c>
    </row>
    <row r="85" spans="1:8" ht="14.25">
      <c r="A85" s="26">
        <f t="shared" si="0"/>
        <v>34775</v>
      </c>
      <c r="B85" s="19">
        <v>1.0881870967741936</v>
      </c>
      <c r="C85" s="19"/>
      <c r="G85" s="27">
        <v>36982</v>
      </c>
      <c r="H85" s="29">
        <v>1.19</v>
      </c>
    </row>
    <row r="86" spans="1:8" ht="14.25">
      <c r="A86" s="26">
        <f t="shared" si="0"/>
        <v>34776</v>
      </c>
      <c r="B86" s="19">
        <v>1.0895612903225806</v>
      </c>
      <c r="C86" s="19"/>
      <c r="G86" s="27">
        <v>37012</v>
      </c>
      <c r="H86" s="29">
        <v>1.34</v>
      </c>
    </row>
    <row r="87" spans="1:8" ht="14.25">
      <c r="A87" s="26">
        <f t="shared" si="0"/>
        <v>34777</v>
      </c>
      <c r="B87" s="19">
        <v>1.0909354838709677</v>
      </c>
      <c r="C87" s="19"/>
      <c r="G87" s="27">
        <v>37043</v>
      </c>
      <c r="H87" s="29">
        <v>1.27</v>
      </c>
    </row>
    <row r="88" spans="1:8" ht="14.25">
      <c r="A88" s="26">
        <f t="shared" si="0"/>
        <v>34778</v>
      </c>
      <c r="B88" s="19">
        <v>1.0923096774193548</v>
      </c>
      <c r="C88" s="19"/>
      <c r="G88" s="27">
        <v>37073</v>
      </c>
      <c r="H88" s="29">
        <v>1.5</v>
      </c>
    </row>
    <row r="89" spans="1:8" ht="14.25">
      <c r="A89" s="26">
        <f t="shared" si="0"/>
        <v>34779</v>
      </c>
      <c r="B89" s="19">
        <v>1.093683870967742</v>
      </c>
      <c r="C89" s="19"/>
      <c r="G89" s="27">
        <v>37104</v>
      </c>
      <c r="H89" s="29">
        <v>1.6</v>
      </c>
    </row>
    <row r="90" spans="1:8" ht="14.25">
      <c r="A90" s="26">
        <f t="shared" si="0"/>
        <v>34780</v>
      </c>
      <c r="B90" s="19">
        <v>1.095058064516129</v>
      </c>
      <c r="C90" s="19"/>
      <c r="G90" s="27">
        <v>37135</v>
      </c>
      <c r="H90" s="29">
        <v>1.32</v>
      </c>
    </row>
    <row r="91" spans="1:8" ht="14.25">
      <c r="A91" s="26">
        <f t="shared" si="0"/>
        <v>34781</v>
      </c>
      <c r="B91" s="19">
        <v>1.096432258064516</v>
      </c>
      <c r="C91" s="19"/>
      <c r="G91" s="27">
        <v>37165</v>
      </c>
      <c r="H91" s="29">
        <v>1.53</v>
      </c>
    </row>
    <row r="92" spans="1:8" ht="14.25">
      <c r="A92" s="26">
        <f t="shared" si="0"/>
        <v>34782</v>
      </c>
      <c r="B92" s="19">
        <v>1.0978064516129031</v>
      </c>
      <c r="C92" s="19"/>
      <c r="G92" s="27">
        <v>37196</v>
      </c>
      <c r="H92" s="29">
        <v>1.39</v>
      </c>
    </row>
    <row r="93" spans="1:8" ht="14.25">
      <c r="A93" s="26">
        <f t="shared" si="0"/>
        <v>34783</v>
      </c>
      <c r="B93" s="19">
        <v>1.0991806451612902</v>
      </c>
      <c r="C93" s="19"/>
      <c r="G93" s="27">
        <v>37226</v>
      </c>
      <c r="H93" s="29">
        <v>1.39</v>
      </c>
    </row>
    <row r="94" spans="1:8" ht="14.25">
      <c r="A94" s="26">
        <f t="shared" si="0"/>
        <v>34784</v>
      </c>
      <c r="B94" s="19">
        <v>1.1005548387096775</v>
      </c>
      <c r="C94" s="19"/>
      <c r="G94" s="27">
        <v>37257</v>
      </c>
      <c r="H94" s="29">
        <v>1.53</v>
      </c>
    </row>
    <row r="95" spans="1:8" ht="14.25">
      <c r="A95" s="26">
        <f t="shared" si="0"/>
        <v>34785</v>
      </c>
      <c r="B95" s="19">
        <v>1.1019290322580646</v>
      </c>
      <c r="C95" s="19"/>
      <c r="G95" s="27">
        <v>37288</v>
      </c>
      <c r="H95" s="29">
        <v>1.25</v>
      </c>
    </row>
    <row r="96" spans="1:8" ht="14.25">
      <c r="A96" s="26">
        <f t="shared" si="0"/>
        <v>34786</v>
      </c>
      <c r="B96" s="19">
        <v>1.1033032258064517</v>
      </c>
      <c r="C96" s="19"/>
      <c r="G96" s="27">
        <v>37316</v>
      </c>
      <c r="H96" s="29">
        <v>1.37</v>
      </c>
    </row>
    <row r="97" spans="1:8" ht="14.25">
      <c r="A97" s="26">
        <f t="shared" si="0"/>
        <v>34787</v>
      </c>
      <c r="B97" s="19">
        <v>1.1046774193548388</v>
      </c>
      <c r="C97" s="19"/>
      <c r="G97" s="27">
        <v>37347</v>
      </c>
      <c r="H97" s="29">
        <v>1.48</v>
      </c>
    </row>
    <row r="98" spans="1:8" ht="14.25">
      <c r="A98" s="26">
        <f t="shared" si="0"/>
        <v>34788</v>
      </c>
      <c r="B98" s="19">
        <v>1.1060516129032258</v>
      </c>
      <c r="C98" s="19"/>
      <c r="G98" s="27">
        <v>37377</v>
      </c>
      <c r="H98" s="29">
        <v>1.41</v>
      </c>
    </row>
    <row r="99" spans="1:8" ht="14.25">
      <c r="A99" s="26">
        <f t="shared" si="0"/>
        <v>34789</v>
      </c>
      <c r="B99" s="19">
        <v>1.107425806451613</v>
      </c>
      <c r="C99" s="19"/>
      <c r="G99" s="27">
        <v>37408</v>
      </c>
      <c r="H99" s="29">
        <v>1.33</v>
      </c>
    </row>
    <row r="100" spans="1:8" ht="14.25">
      <c r="A100" s="26">
        <f t="shared" si="0"/>
        <v>34790</v>
      </c>
      <c r="B100" s="19">
        <v>1.1088</v>
      </c>
      <c r="C100" s="19"/>
      <c r="G100" s="27">
        <v>37438</v>
      </c>
      <c r="H100" s="29">
        <v>1.54</v>
      </c>
    </row>
    <row r="101" spans="1:8" ht="14.25">
      <c r="A101" s="26">
        <f t="shared" si="0"/>
        <v>34791</v>
      </c>
      <c r="B101" s="19">
        <v>1.11022</v>
      </c>
      <c r="C101" s="19"/>
      <c r="G101" s="27">
        <v>37469</v>
      </c>
      <c r="H101" s="29">
        <v>1.44</v>
      </c>
    </row>
    <row r="102" spans="1:8" ht="14.25">
      <c r="A102" s="26">
        <f t="shared" si="0"/>
        <v>34792</v>
      </c>
      <c r="B102" s="19">
        <v>1.11164</v>
      </c>
      <c r="C102" s="19"/>
      <c r="G102" s="27">
        <v>37500</v>
      </c>
      <c r="H102" s="29">
        <v>1.38</v>
      </c>
    </row>
    <row r="103" spans="1:8" ht="14.25">
      <c r="A103" s="26">
        <f t="shared" si="0"/>
        <v>34793</v>
      </c>
      <c r="B103" s="19">
        <v>1.11306</v>
      </c>
      <c r="C103" s="19"/>
      <c r="G103" s="27">
        <v>37530</v>
      </c>
      <c r="H103" s="29">
        <v>1.65</v>
      </c>
    </row>
    <row r="104" spans="1:8" ht="14.25">
      <c r="A104" s="26">
        <f t="shared" si="0"/>
        <v>34794</v>
      </c>
      <c r="B104" s="19">
        <v>1.11448</v>
      </c>
      <c r="C104" s="19"/>
      <c r="G104" s="27">
        <v>37561</v>
      </c>
      <c r="H104" s="29">
        <v>1.54</v>
      </c>
    </row>
    <row r="105" spans="1:8" ht="14.25">
      <c r="A105" s="26">
        <f t="shared" si="0"/>
        <v>34795</v>
      </c>
      <c r="B105" s="19">
        <v>1.1159</v>
      </c>
      <c r="C105" s="19"/>
      <c r="G105" s="27">
        <v>37591</v>
      </c>
      <c r="H105" s="29">
        <v>1.74</v>
      </c>
    </row>
    <row r="106" spans="1:8" ht="14.25">
      <c r="A106" s="26">
        <f t="shared" si="0"/>
        <v>34796</v>
      </c>
      <c r="B106" s="19">
        <v>1.1173199999999999</v>
      </c>
      <c r="C106" s="19"/>
      <c r="G106" s="27">
        <v>37622</v>
      </c>
      <c r="H106" s="29">
        <v>1.97</v>
      </c>
    </row>
    <row r="107" spans="1:8" ht="14.25">
      <c r="A107" s="26">
        <f t="shared" si="0"/>
        <v>34797</v>
      </c>
      <c r="B107" s="19">
        <v>1.1187399999999998</v>
      </c>
      <c r="C107" s="19"/>
      <c r="G107" s="27">
        <v>37653</v>
      </c>
      <c r="H107" s="29">
        <v>1.83</v>
      </c>
    </row>
    <row r="108" spans="1:8" ht="14.25">
      <c r="A108" s="26">
        <f t="shared" si="0"/>
        <v>34798</v>
      </c>
      <c r="B108" s="19">
        <v>1.1201599999999998</v>
      </c>
      <c r="C108" s="19"/>
      <c r="G108" s="27">
        <v>37681</v>
      </c>
      <c r="H108" s="29">
        <v>1.78</v>
      </c>
    </row>
    <row r="109" spans="1:8" ht="14.25">
      <c r="A109" s="26">
        <f t="shared" si="0"/>
        <v>34799</v>
      </c>
      <c r="B109" s="19">
        <v>1.1215799999999998</v>
      </c>
      <c r="C109" s="19"/>
      <c r="G109" s="27">
        <v>37712</v>
      </c>
      <c r="H109" s="29">
        <v>1.87</v>
      </c>
    </row>
    <row r="110" spans="1:8" ht="14.25">
      <c r="A110" s="26">
        <f t="shared" si="0"/>
        <v>34800</v>
      </c>
      <c r="B110" s="19">
        <v>1.123</v>
      </c>
      <c r="C110" s="19"/>
      <c r="G110" s="27">
        <v>37742</v>
      </c>
      <c r="H110" s="29">
        <v>1.97</v>
      </c>
    </row>
    <row r="111" spans="1:8" ht="14.25">
      <c r="A111" s="26">
        <f t="shared" si="0"/>
        <v>34801</v>
      </c>
      <c r="B111" s="19">
        <v>1.12442</v>
      </c>
      <c r="C111" s="19"/>
      <c r="G111" s="27">
        <v>37773</v>
      </c>
      <c r="H111" s="29">
        <v>1.86</v>
      </c>
    </row>
    <row r="112" spans="1:8" ht="14.25">
      <c r="A112" s="26">
        <f t="shared" si="0"/>
        <v>34802</v>
      </c>
      <c r="B112" s="19">
        <v>1.12584</v>
      </c>
      <c r="C112" s="19"/>
      <c r="G112" s="27">
        <v>37803</v>
      </c>
      <c r="H112" s="29">
        <v>2.08</v>
      </c>
    </row>
    <row r="113" spans="1:8" ht="14.25">
      <c r="A113" s="26">
        <f t="shared" si="0"/>
        <v>34803</v>
      </c>
      <c r="B113" s="19">
        <v>1.12726</v>
      </c>
      <c r="C113" s="19"/>
      <c r="G113" s="27">
        <v>37834</v>
      </c>
      <c r="H113" s="29">
        <v>1.77</v>
      </c>
    </row>
    <row r="114" spans="1:8" ht="14.25">
      <c r="A114" s="26">
        <f t="shared" si="0"/>
        <v>34804</v>
      </c>
      <c r="B114" s="19">
        <v>1.12868</v>
      </c>
      <c r="C114" s="19"/>
      <c r="G114" s="27">
        <v>37865</v>
      </c>
      <c r="H114" s="29">
        <v>1.6800000000000002</v>
      </c>
    </row>
    <row r="115" spans="1:8" ht="14.25">
      <c r="A115" s="26">
        <f t="shared" si="0"/>
        <v>34805</v>
      </c>
      <c r="B115" s="19">
        <v>1.1300999999999999</v>
      </c>
      <c r="C115" s="19"/>
      <c r="G115" s="27">
        <v>37895</v>
      </c>
      <c r="H115" s="29">
        <v>1.64</v>
      </c>
    </row>
    <row r="116" spans="1:8" ht="14.25">
      <c r="A116" s="26">
        <f t="shared" si="0"/>
        <v>34806</v>
      </c>
      <c r="B116" s="19">
        <v>1.1315199999999999</v>
      </c>
      <c r="C116" s="19"/>
      <c r="G116" s="27">
        <v>37926</v>
      </c>
      <c r="H116" s="29">
        <v>1.34</v>
      </c>
    </row>
    <row r="117" spans="1:8" ht="14.25">
      <c r="A117" s="26">
        <f t="shared" si="0"/>
        <v>34807</v>
      </c>
      <c r="B117" s="19">
        <v>1.1329399999999998</v>
      </c>
      <c r="C117" s="19"/>
      <c r="G117" s="27">
        <v>37956</v>
      </c>
      <c r="H117" s="29">
        <v>1.37</v>
      </c>
    </row>
    <row r="118" spans="1:8" ht="14.25">
      <c r="A118" s="26">
        <f t="shared" si="0"/>
        <v>34808</v>
      </c>
      <c r="B118" s="19">
        <v>1.1343599999999998</v>
      </c>
      <c r="C118" s="19"/>
      <c r="G118" s="27">
        <v>37987</v>
      </c>
      <c r="H118" s="29">
        <v>1.27</v>
      </c>
    </row>
    <row r="119" spans="1:8" ht="14.25">
      <c r="A119" s="26">
        <f t="shared" si="0"/>
        <v>34809</v>
      </c>
      <c r="B119" s="19">
        <v>1.1357799999999998</v>
      </c>
      <c r="C119" s="19"/>
      <c r="G119" s="27">
        <v>38018</v>
      </c>
      <c r="H119" s="29">
        <v>1.08</v>
      </c>
    </row>
    <row r="120" spans="1:8" ht="14.25">
      <c r="A120" s="26">
        <f t="shared" si="0"/>
        <v>34810</v>
      </c>
      <c r="B120" s="19">
        <v>1.1371999999999998</v>
      </c>
      <c r="C120" s="19"/>
      <c r="G120" s="27">
        <v>38047</v>
      </c>
      <c r="H120" s="29">
        <v>1.38</v>
      </c>
    </row>
    <row r="121" spans="1:8" ht="14.25">
      <c r="A121" s="26">
        <f t="shared" si="0"/>
        <v>34811</v>
      </c>
      <c r="B121" s="19">
        <v>1.13862</v>
      </c>
      <c r="C121" s="19"/>
      <c r="G121" s="27">
        <v>38078</v>
      </c>
      <c r="H121" s="29">
        <v>1.18</v>
      </c>
    </row>
    <row r="122" spans="1:8" ht="14.25">
      <c r="A122" s="26">
        <f t="shared" si="0"/>
        <v>34812</v>
      </c>
      <c r="B122" s="19">
        <v>1.14004</v>
      </c>
      <c r="C122" s="19"/>
      <c r="G122" s="27">
        <v>38108</v>
      </c>
      <c r="H122" s="29">
        <v>1.23</v>
      </c>
    </row>
    <row r="123" spans="1:8" ht="14.25">
      <c r="A123" s="26">
        <f t="shared" si="0"/>
        <v>34813</v>
      </c>
      <c r="B123" s="19">
        <v>1.14146</v>
      </c>
      <c r="C123" s="19"/>
      <c r="G123" s="27">
        <v>38139</v>
      </c>
      <c r="H123" s="29">
        <v>1.23</v>
      </c>
    </row>
    <row r="124" spans="1:8" ht="14.25">
      <c r="A124" s="26">
        <f t="shared" si="0"/>
        <v>34814</v>
      </c>
      <c r="B124" s="19">
        <v>1.14288</v>
      </c>
      <c r="C124" s="19"/>
      <c r="G124" s="27">
        <v>38169</v>
      </c>
      <c r="H124" s="29">
        <v>1.29</v>
      </c>
    </row>
    <row r="125" spans="1:8" ht="14.25">
      <c r="A125" s="26">
        <f t="shared" si="0"/>
        <v>34815</v>
      </c>
      <c r="B125" s="19">
        <v>1.1442999999999999</v>
      </c>
      <c r="C125" s="19"/>
      <c r="G125" s="27">
        <v>38200</v>
      </c>
      <c r="H125" s="29">
        <v>1.29</v>
      </c>
    </row>
    <row r="126" spans="1:8" ht="14.25">
      <c r="A126" s="26">
        <f t="shared" si="0"/>
        <v>34816</v>
      </c>
      <c r="B126" s="19">
        <v>1.1457199999999998</v>
      </c>
      <c r="C126" s="19"/>
      <c r="G126" s="27">
        <v>38231</v>
      </c>
      <c r="H126" s="29">
        <v>1.25</v>
      </c>
    </row>
    <row r="127" spans="1:8" ht="14.25">
      <c r="A127" s="26">
        <f t="shared" si="0"/>
        <v>34817</v>
      </c>
      <c r="B127" s="19">
        <v>1.1471399999999998</v>
      </c>
      <c r="C127" s="19"/>
      <c r="G127" s="27">
        <v>38261</v>
      </c>
      <c r="H127" s="29">
        <v>1.21</v>
      </c>
    </row>
    <row r="128" spans="1:8" ht="14.25">
      <c r="A128" s="26">
        <f t="shared" si="0"/>
        <v>34818</v>
      </c>
      <c r="B128" s="19">
        <v>1.1485599999999998</v>
      </c>
      <c r="C128" s="19"/>
      <c r="G128" s="27">
        <v>38292</v>
      </c>
      <c r="H128" s="29">
        <v>1.25</v>
      </c>
    </row>
    <row r="129" spans="1:8" ht="14.25">
      <c r="A129" s="26">
        <f t="shared" si="0"/>
        <v>34819</v>
      </c>
      <c r="B129" s="19">
        <v>1.1499799999999998</v>
      </c>
      <c r="C129" s="19"/>
      <c r="G129" s="27">
        <v>38322</v>
      </c>
      <c r="H129" s="29">
        <v>1.48</v>
      </c>
    </row>
    <row r="130" spans="1:8" ht="14.25">
      <c r="A130" s="26">
        <f t="shared" si="0"/>
        <v>34820</v>
      </c>
      <c r="B130" s="19">
        <v>1.1513999999999998</v>
      </c>
      <c r="C130" s="19"/>
      <c r="G130" s="27">
        <v>38353</v>
      </c>
      <c r="H130" s="29">
        <v>1.38</v>
      </c>
    </row>
    <row r="131" spans="1:8" ht="14.25">
      <c r="A131" s="26">
        <f t="shared" si="0"/>
        <v>34821</v>
      </c>
      <c r="B131" s="19">
        <v>1.1527709677419353</v>
      </c>
      <c r="C131" s="19"/>
      <c r="G131" s="27">
        <v>38384</v>
      </c>
      <c r="H131" s="29">
        <v>1.22</v>
      </c>
    </row>
    <row r="132" spans="1:8" ht="14.25">
      <c r="A132" s="26">
        <f t="shared" si="0"/>
        <v>34822</v>
      </c>
      <c r="B132" s="19">
        <v>1.1541419354838707</v>
      </c>
      <c r="C132" s="19"/>
      <c r="G132" s="27">
        <v>38412</v>
      </c>
      <c r="H132" s="29">
        <v>1.53</v>
      </c>
    </row>
    <row r="133" spans="1:8" ht="14.25">
      <c r="A133" s="26">
        <f t="shared" si="0"/>
        <v>34823</v>
      </c>
      <c r="B133" s="19">
        <v>1.1555129032258062</v>
      </c>
      <c r="C133" s="19"/>
      <c r="G133" s="27">
        <v>38443</v>
      </c>
      <c r="H133" s="29">
        <v>1.41</v>
      </c>
    </row>
    <row r="134" spans="1:8" ht="14.25">
      <c r="A134" s="26">
        <f t="shared" si="0"/>
        <v>34824</v>
      </c>
      <c r="B134" s="19">
        <v>1.1568838709677416</v>
      </c>
      <c r="C134" s="19"/>
      <c r="G134" s="27">
        <v>38473</v>
      </c>
      <c r="H134" s="29">
        <v>1.5</v>
      </c>
    </row>
    <row r="135" spans="1:8" ht="14.25">
      <c r="A135" s="26">
        <f t="shared" si="0"/>
        <v>34825</v>
      </c>
      <c r="B135" s="19">
        <v>1.1582548387096772</v>
      </c>
      <c r="C135" s="19"/>
      <c r="G135" s="27">
        <v>38504</v>
      </c>
      <c r="H135" s="29">
        <v>1.59</v>
      </c>
    </row>
    <row r="136" spans="1:8" ht="14.25">
      <c r="A136" s="26">
        <f t="shared" si="0"/>
        <v>34826</v>
      </c>
      <c r="B136" s="19">
        <v>1.1596258064516127</v>
      </c>
      <c r="C136" s="19"/>
      <c r="G136" s="27">
        <v>38534</v>
      </c>
      <c r="H136" s="29">
        <v>1.51</v>
      </c>
    </row>
    <row r="137" spans="1:8" ht="14.25">
      <c r="A137" s="26">
        <f t="shared" si="0"/>
        <v>34827</v>
      </c>
      <c r="B137" s="19">
        <v>1.160996774193548</v>
      </c>
      <c r="C137" s="19"/>
      <c r="G137" s="27">
        <v>38565</v>
      </c>
      <c r="H137" s="29">
        <v>1.66</v>
      </c>
    </row>
    <row r="138" spans="1:8" ht="14.25">
      <c r="A138" s="26">
        <f t="shared" si="0"/>
        <v>34828</v>
      </c>
      <c r="B138" s="19">
        <v>1.1623677419354836</v>
      </c>
      <c r="C138" s="19"/>
      <c r="G138" s="27">
        <v>38596</v>
      </c>
      <c r="H138" s="29">
        <v>1.5</v>
      </c>
    </row>
    <row r="139" spans="1:8" ht="14.25">
      <c r="A139" s="26">
        <f t="shared" si="0"/>
        <v>34829</v>
      </c>
      <c r="B139" s="19">
        <v>1.163738709677419</v>
      </c>
      <c r="C139" s="19"/>
      <c r="G139" s="27">
        <v>38626</v>
      </c>
      <c r="H139" s="29">
        <v>1.41</v>
      </c>
    </row>
    <row r="140" spans="1:8" ht="14.25">
      <c r="A140" s="26">
        <f t="shared" si="0"/>
        <v>34830</v>
      </c>
      <c r="B140" s="19">
        <v>1.1651096774193546</v>
      </c>
      <c r="C140" s="19"/>
      <c r="G140" s="27">
        <v>38657</v>
      </c>
      <c r="H140" s="29">
        <v>1.38</v>
      </c>
    </row>
    <row r="141" spans="1:8" ht="14.25">
      <c r="A141" s="26">
        <f t="shared" si="0"/>
        <v>34831</v>
      </c>
      <c r="B141" s="19">
        <v>1.1664806451612901</v>
      </c>
      <c r="C141" s="19"/>
      <c r="G141" s="27">
        <v>38687</v>
      </c>
      <c r="H141" s="29">
        <v>1.47</v>
      </c>
    </row>
    <row r="142" spans="1:8" ht="14.25">
      <c r="A142" s="26">
        <f t="shared" si="0"/>
        <v>34832</v>
      </c>
      <c r="B142" s="19">
        <v>1.1678516129032255</v>
      </c>
      <c r="C142" s="19"/>
      <c r="G142" s="27">
        <v>38718</v>
      </c>
      <c r="H142" s="29">
        <v>1.43</v>
      </c>
    </row>
    <row r="143" spans="1:8" ht="14.25">
      <c r="A143" s="26">
        <f t="shared" si="0"/>
        <v>34833</v>
      </c>
      <c r="B143" s="19">
        <v>1.169222580645161</v>
      </c>
      <c r="C143" s="19"/>
      <c r="G143" s="27">
        <v>38749</v>
      </c>
      <c r="H143" s="29">
        <v>1.15</v>
      </c>
    </row>
    <row r="144" spans="1:8" ht="14.25">
      <c r="A144" s="26">
        <f t="shared" si="0"/>
        <v>34834</v>
      </c>
      <c r="B144" s="19">
        <v>1.1705935483870964</v>
      </c>
      <c r="C144" s="19"/>
      <c r="G144" s="27">
        <v>38777</v>
      </c>
      <c r="H144" s="29">
        <v>1.42</v>
      </c>
    </row>
    <row r="145" spans="1:8" ht="14.25">
      <c r="A145" s="26">
        <f t="shared" si="0"/>
        <v>34835</v>
      </c>
      <c r="B145" s="19">
        <v>1.171964516129032</v>
      </c>
      <c r="C145" s="19"/>
      <c r="G145" s="27">
        <v>38808</v>
      </c>
      <c r="H145" s="29">
        <v>1.08</v>
      </c>
    </row>
    <row r="146" spans="1:8" ht="14.25">
      <c r="A146" s="26">
        <f t="shared" si="0"/>
        <v>34836</v>
      </c>
      <c r="B146" s="19">
        <v>1.1733354838709675</v>
      </c>
      <c r="C146" s="19"/>
      <c r="G146" s="27">
        <v>38838</v>
      </c>
      <c r="H146" s="29">
        <v>1.28</v>
      </c>
    </row>
    <row r="147" spans="1:8" ht="14.25">
      <c r="A147" s="26">
        <f t="shared" si="0"/>
        <v>34837</v>
      </c>
      <c r="B147" s="19">
        <v>1.1747064516129029</v>
      </c>
      <c r="C147" s="19"/>
      <c r="G147" s="27">
        <v>38869</v>
      </c>
      <c r="H147" s="29">
        <v>1.18</v>
      </c>
    </row>
    <row r="148" spans="1:8" ht="14.25">
      <c r="A148" s="26">
        <f t="shared" si="0"/>
        <v>34838</v>
      </c>
      <c r="B148" s="19">
        <v>1.1760774193548384</v>
      </c>
      <c r="C148" s="19"/>
      <c r="G148" s="27">
        <v>38899</v>
      </c>
      <c r="H148" s="29">
        <v>1.17</v>
      </c>
    </row>
    <row r="149" spans="1:8" ht="14.25">
      <c r="A149" s="26">
        <f t="shared" si="0"/>
        <v>34839</v>
      </c>
      <c r="B149" s="19">
        <v>1.1774483870967738</v>
      </c>
      <c r="C149" s="19"/>
      <c r="G149" s="27">
        <v>38930</v>
      </c>
      <c r="H149" s="29">
        <v>1.26</v>
      </c>
    </row>
    <row r="150" spans="1:8" ht="14.25">
      <c r="A150" s="26">
        <f t="shared" si="0"/>
        <v>34840</v>
      </c>
      <c r="B150" s="19">
        <v>1.1788193548387094</v>
      </c>
      <c r="C150" s="19"/>
      <c r="G150" s="27">
        <v>38961</v>
      </c>
      <c r="H150" s="29">
        <v>1.06</v>
      </c>
    </row>
    <row r="151" spans="1:8" ht="14.25">
      <c r="A151" s="26">
        <f t="shared" si="0"/>
        <v>34841</v>
      </c>
      <c r="B151" s="19">
        <v>1.180190322580645</v>
      </c>
      <c r="C151" s="19"/>
      <c r="G151" s="27">
        <v>38991</v>
      </c>
      <c r="H151" s="29">
        <v>1.09</v>
      </c>
    </row>
    <row r="152" spans="1:8" ht="14.25">
      <c r="A152" s="26">
        <f t="shared" si="0"/>
        <v>34842</v>
      </c>
      <c r="B152" s="19">
        <v>1.1815612903225803</v>
      </c>
      <c r="C152" s="19"/>
      <c r="G152" s="27">
        <v>39022</v>
      </c>
      <c r="H152" s="29">
        <v>1.02</v>
      </c>
    </row>
    <row r="153" spans="1:8" ht="14.25">
      <c r="A153" s="26">
        <f t="shared" si="0"/>
        <v>34843</v>
      </c>
      <c r="B153" s="19">
        <v>1.1829322580645159</v>
      </c>
      <c r="C153" s="19"/>
      <c r="G153" s="27">
        <v>39052</v>
      </c>
      <c r="H153" s="29">
        <v>0.99</v>
      </c>
    </row>
    <row r="154" spans="1:8" ht="14.25">
      <c r="A154" s="26">
        <f t="shared" si="0"/>
        <v>34844</v>
      </c>
      <c r="B154" s="19">
        <v>1.1843032258064512</v>
      </c>
      <c r="C154" s="19"/>
      <c r="G154" s="27">
        <v>39083</v>
      </c>
      <c r="H154" s="29">
        <v>1.08</v>
      </c>
    </row>
    <row r="155" spans="1:8" ht="14.25">
      <c r="A155" s="26">
        <f t="shared" si="0"/>
        <v>34845</v>
      </c>
      <c r="B155" s="19">
        <v>1.1856741935483868</v>
      </c>
      <c r="C155" s="19"/>
      <c r="G155" s="27">
        <v>39114</v>
      </c>
      <c r="H155" s="29">
        <v>0.87</v>
      </c>
    </row>
    <row r="156" spans="1:8" ht="14.25">
      <c r="A156" s="26">
        <f t="shared" si="0"/>
        <v>34846</v>
      </c>
      <c r="B156" s="19">
        <v>1.1870451612903223</v>
      </c>
      <c r="C156" s="19"/>
      <c r="G156" s="27">
        <v>39142</v>
      </c>
      <c r="H156" s="29">
        <v>1.05</v>
      </c>
    </row>
    <row r="157" spans="1:8" ht="14.25">
      <c r="A157" s="26">
        <f t="shared" si="0"/>
        <v>34847</v>
      </c>
      <c r="B157" s="19">
        <v>1.1884161290322577</v>
      </c>
      <c r="C157" s="19"/>
      <c r="G157" s="27">
        <v>39173</v>
      </c>
      <c r="H157" s="29">
        <v>0.94</v>
      </c>
    </row>
    <row r="158" spans="1:8" ht="14.25">
      <c r="A158" s="26">
        <f t="shared" si="0"/>
        <v>34848</v>
      </c>
      <c r="B158" s="19">
        <v>1.1897870967741933</v>
      </c>
      <c r="C158" s="19"/>
      <c r="G158" s="27">
        <v>39203</v>
      </c>
      <c r="H158" s="29">
        <v>1.03</v>
      </c>
    </row>
    <row r="159" spans="1:8" ht="14.25">
      <c r="A159" s="26">
        <f t="shared" si="0"/>
        <v>34849</v>
      </c>
      <c r="B159" s="19">
        <v>1.1911580645161286</v>
      </c>
      <c r="C159" s="19"/>
      <c r="G159" s="27">
        <v>39234</v>
      </c>
      <c r="H159" s="29">
        <v>0.91</v>
      </c>
    </row>
    <row r="160" spans="1:8" ht="14.25">
      <c r="A160" s="26">
        <f t="shared" si="0"/>
        <v>34850</v>
      </c>
      <c r="B160" s="19">
        <v>1.1925290322580642</v>
      </c>
      <c r="C160" s="19"/>
      <c r="G160" s="27">
        <v>39264</v>
      </c>
      <c r="H160" s="29">
        <v>0.97</v>
      </c>
    </row>
    <row r="161" spans="1:8" ht="14.25">
      <c r="A161" s="26">
        <f t="shared" si="0"/>
        <v>34851</v>
      </c>
      <c r="B161" s="19">
        <v>1.1938999999999997</v>
      </c>
      <c r="C161" s="19"/>
      <c r="G161" s="27">
        <v>39295</v>
      </c>
      <c r="H161" s="29">
        <v>0.99</v>
      </c>
    </row>
    <row r="162" spans="1:8" ht="14.25">
      <c r="A162" s="26">
        <f t="shared" si="0"/>
        <v>34852</v>
      </c>
      <c r="B162" s="19">
        <v>1.1952466666666663</v>
      </c>
      <c r="C162" s="19"/>
      <c r="G162" s="27">
        <v>39326</v>
      </c>
      <c r="H162" s="29">
        <v>0.8</v>
      </c>
    </row>
    <row r="163" spans="1:8" ht="14.25">
      <c r="A163" s="26">
        <f t="shared" si="0"/>
        <v>34853</v>
      </c>
      <c r="B163" s="19">
        <v>1.196593333333333</v>
      </c>
      <c r="C163" s="19"/>
      <c r="G163" s="27">
        <v>39356</v>
      </c>
      <c r="H163" s="29">
        <v>0.93</v>
      </c>
    </row>
    <row r="164" spans="1:8" ht="14.25">
      <c r="A164" s="26">
        <f t="shared" si="0"/>
        <v>34854</v>
      </c>
      <c r="B164" s="19">
        <v>1.1979399999999998</v>
      </c>
      <c r="C164" s="19"/>
      <c r="G164" s="27">
        <v>39387</v>
      </c>
      <c r="H164" s="29">
        <v>0.84</v>
      </c>
    </row>
    <row r="165" spans="1:8" ht="14.25">
      <c r="A165" s="26">
        <f t="shared" si="0"/>
        <v>34855</v>
      </c>
      <c r="B165" s="19">
        <v>1.1992866666666664</v>
      </c>
      <c r="C165" s="19"/>
      <c r="G165" s="27">
        <v>39417</v>
      </c>
      <c r="H165" s="29">
        <v>0.84</v>
      </c>
    </row>
    <row r="166" spans="1:8" ht="14.25">
      <c r="A166" s="26">
        <f t="shared" si="0"/>
        <v>34856</v>
      </c>
      <c r="B166" s="19">
        <v>1.200633333333333</v>
      </c>
      <c r="C166" s="19"/>
      <c r="G166" s="27">
        <v>39448</v>
      </c>
      <c r="H166" s="29">
        <v>0.93</v>
      </c>
    </row>
    <row r="167" spans="1:8" ht="14.25">
      <c r="A167" s="26">
        <f t="shared" si="0"/>
        <v>34857</v>
      </c>
      <c r="B167" s="19">
        <v>1.2019799999999998</v>
      </c>
      <c r="C167" s="19"/>
      <c r="G167" s="27">
        <v>39479</v>
      </c>
      <c r="H167" s="29">
        <v>0.8</v>
      </c>
    </row>
    <row r="168" spans="1:8" ht="14.25">
      <c r="A168" s="26">
        <f t="shared" si="0"/>
        <v>34858</v>
      </c>
      <c r="B168" s="19">
        <v>1.2033266666666664</v>
      </c>
      <c r="C168" s="19"/>
      <c r="G168" s="27">
        <v>39508</v>
      </c>
      <c r="H168" s="29">
        <v>0.84</v>
      </c>
    </row>
    <row r="169" spans="1:8" ht="14.25">
      <c r="A169" s="26">
        <f t="shared" si="0"/>
        <v>34859</v>
      </c>
      <c r="B169" s="19">
        <v>1.204673333333333</v>
      </c>
      <c r="C169" s="19"/>
      <c r="G169" s="27">
        <v>39539</v>
      </c>
      <c r="H169" s="29">
        <v>0.9</v>
      </c>
    </row>
    <row r="170" spans="1:8" ht="14.25">
      <c r="A170" s="26">
        <f t="shared" si="0"/>
        <v>34860</v>
      </c>
      <c r="B170" s="19">
        <v>1.2060199999999999</v>
      </c>
      <c r="C170" s="19"/>
      <c r="G170" s="27">
        <v>39569</v>
      </c>
      <c r="H170" s="29">
        <v>0.88</v>
      </c>
    </row>
    <row r="171" spans="1:8" ht="14.25">
      <c r="A171" s="26">
        <f t="shared" si="0"/>
        <v>34861</v>
      </c>
      <c r="B171" s="19">
        <v>1.2073666666666665</v>
      </c>
      <c r="C171" s="19"/>
      <c r="G171" s="27">
        <v>39600</v>
      </c>
      <c r="H171" s="29">
        <v>0.96</v>
      </c>
    </row>
    <row r="172" spans="1:8" ht="14.25">
      <c r="A172" s="26">
        <f t="shared" si="0"/>
        <v>34862</v>
      </c>
      <c r="B172" s="19">
        <v>1.208713333333333</v>
      </c>
      <c r="C172" s="19"/>
      <c r="G172" s="27">
        <v>39630</v>
      </c>
      <c r="H172" s="29">
        <v>1.07</v>
      </c>
    </row>
    <row r="173" spans="1:8" ht="14.25">
      <c r="A173" s="26">
        <f t="shared" si="0"/>
        <v>34863</v>
      </c>
      <c r="B173" s="19">
        <v>1.21006</v>
      </c>
      <c r="C173" s="19"/>
      <c r="G173" s="27">
        <v>39661</v>
      </c>
      <c r="H173" s="29">
        <v>1.02</v>
      </c>
    </row>
    <row r="174" spans="1:8" ht="14.25">
      <c r="A174" s="26">
        <f t="shared" si="0"/>
        <v>34864</v>
      </c>
      <c r="B174" s="19">
        <v>1.2114066666666665</v>
      </c>
      <c r="C174" s="19"/>
      <c r="G174" s="27">
        <v>39692</v>
      </c>
      <c r="H174" s="29">
        <v>1.1</v>
      </c>
    </row>
    <row r="175" spans="1:8" ht="14.25">
      <c r="A175" s="26">
        <f t="shared" si="0"/>
        <v>34865</v>
      </c>
      <c r="B175" s="19">
        <v>1.2127533333333331</v>
      </c>
      <c r="C175" s="19"/>
      <c r="G175" s="27">
        <v>39722</v>
      </c>
      <c r="H175" s="29">
        <v>1.18</v>
      </c>
    </row>
    <row r="176" spans="1:8" ht="14.25">
      <c r="A176" s="26">
        <f t="shared" si="0"/>
        <v>34866</v>
      </c>
      <c r="B176" s="19">
        <v>1.2140999999999997</v>
      </c>
      <c r="C176" s="19"/>
      <c r="G176" s="27">
        <v>39753</v>
      </c>
      <c r="H176" s="29">
        <v>1.02</v>
      </c>
    </row>
    <row r="177" spans="1:8" ht="14.25">
      <c r="A177" s="26">
        <f t="shared" si="0"/>
        <v>34867</v>
      </c>
      <c r="B177" s="19">
        <v>1.2154466666666666</v>
      </c>
      <c r="C177" s="19"/>
      <c r="G177" s="27">
        <v>39783</v>
      </c>
      <c r="H177" s="29">
        <v>1.12</v>
      </c>
    </row>
    <row r="178" spans="1:8" ht="14.25">
      <c r="A178" s="26">
        <f t="shared" si="0"/>
        <v>34868</v>
      </c>
      <c r="B178" s="19">
        <v>1.2167933333333332</v>
      </c>
      <c r="C178" s="19"/>
      <c r="G178" s="27">
        <v>39814</v>
      </c>
      <c r="H178" s="29">
        <v>1.05</v>
      </c>
    </row>
    <row r="179" spans="1:8" ht="14.25">
      <c r="A179" s="26">
        <f t="shared" si="0"/>
        <v>34869</v>
      </c>
      <c r="B179" s="19">
        <v>1.21814</v>
      </c>
      <c r="C179" s="19"/>
      <c r="G179" s="27">
        <v>39845</v>
      </c>
      <c r="H179" s="29">
        <v>0.86</v>
      </c>
    </row>
    <row r="180" spans="1:8" ht="14.25">
      <c r="A180" s="26">
        <f t="shared" si="0"/>
        <v>34870</v>
      </c>
      <c r="B180" s="19">
        <v>1.2194866666666666</v>
      </c>
      <c r="C180" s="19"/>
      <c r="G180" s="27">
        <v>39873</v>
      </c>
      <c r="H180" s="29">
        <v>0.97</v>
      </c>
    </row>
    <row r="181" spans="1:8" ht="14.25">
      <c r="A181" s="26">
        <f t="shared" si="0"/>
        <v>34871</v>
      </c>
      <c r="B181" s="19">
        <v>1.2208333333333332</v>
      </c>
      <c r="C181" s="19"/>
      <c r="G181" s="27">
        <v>39904</v>
      </c>
      <c r="H181" s="29">
        <v>0.84</v>
      </c>
    </row>
    <row r="182" spans="1:8" ht="14.25">
      <c r="A182" s="26">
        <f t="shared" si="0"/>
        <v>34872</v>
      </c>
      <c r="B182" s="19">
        <v>1.2221799999999998</v>
      </c>
      <c r="C182" s="19"/>
      <c r="G182" s="27">
        <v>39934</v>
      </c>
      <c r="H182" s="29">
        <v>0.77</v>
      </c>
    </row>
    <row r="183" spans="1:8" ht="14.25">
      <c r="A183" s="26">
        <f t="shared" si="0"/>
        <v>34873</v>
      </c>
      <c r="B183" s="19">
        <v>1.2235266666666667</v>
      </c>
      <c r="C183" s="19"/>
      <c r="G183" s="27">
        <v>39965</v>
      </c>
      <c r="H183" s="29">
        <v>0.76</v>
      </c>
    </row>
    <row r="184" spans="1:8" ht="14.25">
      <c r="A184" s="26">
        <f t="shared" si="0"/>
        <v>34874</v>
      </c>
      <c r="B184" s="19">
        <v>1.2248733333333333</v>
      </c>
      <c r="C184" s="19"/>
      <c r="G184" s="27">
        <v>39995</v>
      </c>
      <c r="H184" s="29">
        <v>0.79</v>
      </c>
    </row>
    <row r="185" spans="1:8" ht="14.25">
      <c r="A185" s="26">
        <f t="shared" si="0"/>
        <v>34875</v>
      </c>
      <c r="B185" s="19">
        <v>1.22622</v>
      </c>
      <c r="C185" s="19"/>
      <c r="G185" s="27">
        <v>40026</v>
      </c>
      <c r="H185" s="29">
        <v>0.69</v>
      </c>
    </row>
    <row r="186" spans="1:8" ht="14.25">
      <c r="A186" s="26">
        <f t="shared" si="0"/>
        <v>34876</v>
      </c>
      <c r="B186" s="19">
        <v>1.2275666666666667</v>
      </c>
      <c r="C186" s="19"/>
      <c r="G186" s="27">
        <v>40057</v>
      </c>
      <c r="H186" s="29">
        <v>0.69</v>
      </c>
    </row>
    <row r="187" spans="1:8" ht="14.25">
      <c r="A187" s="26">
        <f t="shared" si="0"/>
        <v>34877</v>
      </c>
      <c r="B187" s="19">
        <v>1.2289133333333333</v>
      </c>
      <c r="C187" s="19"/>
      <c r="G187" s="27">
        <v>40087</v>
      </c>
      <c r="H187" s="29">
        <v>0.69</v>
      </c>
    </row>
    <row r="188" spans="1:8" ht="14.25">
      <c r="A188" s="26">
        <f t="shared" si="0"/>
        <v>34878</v>
      </c>
      <c r="B188" s="19">
        <v>1.23026</v>
      </c>
      <c r="C188" s="19"/>
      <c r="G188" s="27">
        <v>40118</v>
      </c>
      <c r="H188" s="29">
        <v>0.66</v>
      </c>
    </row>
    <row r="189" spans="1:8" ht="14.25">
      <c r="A189" s="26">
        <f t="shared" si="0"/>
        <v>34879</v>
      </c>
      <c r="B189" s="19">
        <v>1.2316066666666667</v>
      </c>
      <c r="C189" s="19"/>
      <c r="G189" s="27">
        <v>40148</v>
      </c>
      <c r="H189" s="29">
        <v>0.73</v>
      </c>
    </row>
    <row r="190" spans="1:8" ht="14.25">
      <c r="A190" s="26">
        <f t="shared" si="0"/>
        <v>34880</v>
      </c>
      <c r="B190" s="19">
        <v>1.2329533333333333</v>
      </c>
      <c r="C190" s="19"/>
      <c r="G190" s="27">
        <v>40179</v>
      </c>
      <c r="H190" s="29">
        <v>0.66</v>
      </c>
    </row>
    <row r="191" spans="1:8" ht="14.25">
      <c r="A191" s="26">
        <f t="shared" si="0"/>
        <v>34881</v>
      </c>
      <c r="B191" s="19">
        <v>1.2343</v>
      </c>
      <c r="C191" s="19"/>
      <c r="G191" s="27">
        <v>40210</v>
      </c>
      <c r="H191" s="29">
        <v>0.59</v>
      </c>
    </row>
    <row r="192" spans="1:8" ht="14.25">
      <c r="A192" s="26">
        <f t="shared" si="0"/>
        <v>34882</v>
      </c>
      <c r="B192" s="19">
        <v>1.2355967741935485</v>
      </c>
      <c r="C192" s="19"/>
      <c r="G192" s="27">
        <v>40238</v>
      </c>
      <c r="H192" s="29">
        <v>0.76</v>
      </c>
    </row>
    <row r="193" spans="1:8" ht="14.25">
      <c r="A193" s="26">
        <f t="shared" si="0"/>
        <v>34883</v>
      </c>
      <c r="B193" s="19">
        <v>1.2368935483870969</v>
      </c>
      <c r="C193" s="19"/>
      <c r="G193" s="27">
        <v>40269</v>
      </c>
      <c r="H193" s="29">
        <v>0.67</v>
      </c>
    </row>
    <row r="194" spans="1:8" ht="14.25">
      <c r="A194" s="26">
        <f t="shared" si="0"/>
        <v>34884</v>
      </c>
      <c r="B194" s="19">
        <v>1.2381903225806452</v>
      </c>
      <c r="C194" s="19"/>
      <c r="G194" s="27">
        <v>40299</v>
      </c>
      <c r="H194" s="29">
        <v>0.75</v>
      </c>
    </row>
    <row r="195" spans="1:8" ht="14.25">
      <c r="A195" s="26">
        <f t="shared" si="0"/>
        <v>34885</v>
      </c>
      <c r="B195" s="19">
        <v>1.2394870967741936</v>
      </c>
      <c r="C195" s="19"/>
      <c r="G195" s="27">
        <v>40330</v>
      </c>
      <c r="H195" s="29">
        <v>0.79</v>
      </c>
    </row>
    <row r="196" spans="1:8" ht="14.25">
      <c r="A196" s="26">
        <f t="shared" si="0"/>
        <v>34886</v>
      </c>
      <c r="B196" s="19">
        <v>1.240783870967742</v>
      </c>
      <c r="C196" s="19"/>
      <c r="G196" s="27">
        <v>40360</v>
      </c>
      <c r="H196" s="29">
        <v>0.86</v>
      </c>
    </row>
    <row r="197" spans="1:8" ht="14.25">
      <c r="A197" s="26">
        <f t="shared" si="0"/>
        <v>34887</v>
      </c>
      <c r="B197" s="19">
        <v>1.2420806451612902</v>
      </c>
      <c r="C197" s="19"/>
      <c r="G197" s="27">
        <v>40391</v>
      </c>
      <c r="H197" s="29">
        <v>0.89</v>
      </c>
    </row>
    <row r="198" spans="1:8" ht="14.25">
      <c r="A198" s="26">
        <f t="shared" si="0"/>
        <v>34888</v>
      </c>
      <c r="B198" s="19">
        <v>1.2433774193548386</v>
      </c>
      <c r="C198" s="19"/>
      <c r="G198" s="27">
        <v>40422</v>
      </c>
      <c r="H198" s="29">
        <v>0.85</v>
      </c>
    </row>
    <row r="199" spans="1:8" ht="14.25">
      <c r="A199" s="26">
        <f t="shared" si="0"/>
        <v>34889</v>
      </c>
      <c r="B199" s="19">
        <v>1.2446741935483872</v>
      </c>
      <c r="C199" s="19"/>
      <c r="G199" s="27">
        <v>40452</v>
      </c>
      <c r="H199" s="29">
        <v>0.81</v>
      </c>
    </row>
    <row r="200" spans="1:8" ht="14.25">
      <c r="A200" s="26">
        <f t="shared" si="0"/>
        <v>34890</v>
      </c>
      <c r="B200" s="19">
        <v>1.2459709677419355</v>
      </c>
      <c r="C200" s="19"/>
      <c r="G200" s="27">
        <v>40483</v>
      </c>
      <c r="H200" s="29">
        <v>0.81</v>
      </c>
    </row>
    <row r="201" spans="1:8" ht="14.25">
      <c r="A201" s="26">
        <f t="shared" si="0"/>
        <v>34891</v>
      </c>
      <c r="B201" s="19">
        <v>1.2472677419354838</v>
      </c>
      <c r="C201" s="19"/>
      <c r="G201" s="27">
        <v>40513</v>
      </c>
      <c r="H201" s="29">
        <v>0.93</v>
      </c>
    </row>
    <row r="202" spans="1:8" ht="14.25">
      <c r="A202" s="26">
        <f t="shared" si="0"/>
        <v>34892</v>
      </c>
      <c r="B202" s="19">
        <v>1.2485645161290322</v>
      </c>
      <c r="C202" s="19"/>
      <c r="G202" s="27">
        <v>40544</v>
      </c>
      <c r="H202" s="29">
        <v>0.86</v>
      </c>
    </row>
    <row r="203" spans="1:8" ht="14.25">
      <c r="A203" s="26">
        <f t="shared" si="0"/>
        <v>34893</v>
      </c>
      <c r="B203" s="19">
        <v>1.2498612903225805</v>
      </c>
      <c r="C203" s="19"/>
      <c r="G203" s="27">
        <v>40575</v>
      </c>
      <c r="H203" s="29">
        <v>0.84</v>
      </c>
    </row>
    <row r="204" spans="1:8" ht="14.25">
      <c r="A204" s="26">
        <f t="shared" si="0"/>
        <v>34894</v>
      </c>
      <c r="B204" s="19">
        <v>1.251158064516129</v>
      </c>
      <c r="C204" s="19"/>
      <c r="G204" s="27">
        <v>40603</v>
      </c>
      <c r="H204" s="29">
        <v>0.92</v>
      </c>
    </row>
    <row r="205" spans="1:8" ht="14.25">
      <c r="A205" s="26">
        <f t="shared" si="0"/>
        <v>34895</v>
      </c>
      <c r="B205" s="19">
        <v>1.2524548387096774</v>
      </c>
      <c r="C205" s="19"/>
      <c r="G205" s="27">
        <v>40634</v>
      </c>
      <c r="H205" s="29">
        <v>0.84</v>
      </c>
    </row>
    <row r="206" spans="1:8" ht="14.25">
      <c r="A206" s="26">
        <f t="shared" si="0"/>
        <v>34896</v>
      </c>
      <c r="B206" s="19">
        <v>1.2537516129032258</v>
      </c>
      <c r="C206" s="19"/>
      <c r="G206" s="27">
        <v>40664</v>
      </c>
      <c r="H206" s="29">
        <v>0.99</v>
      </c>
    </row>
    <row r="207" spans="1:8" ht="14.25">
      <c r="A207" s="26">
        <f t="shared" si="0"/>
        <v>34897</v>
      </c>
      <c r="B207" s="19">
        <v>1.2550483870967741</v>
      </c>
      <c r="C207" s="19"/>
      <c r="G207" s="27">
        <v>40695</v>
      </c>
      <c r="H207" s="29">
        <v>0.96</v>
      </c>
    </row>
    <row r="208" spans="1:8" ht="14.25">
      <c r="A208" s="26">
        <f t="shared" si="0"/>
        <v>34898</v>
      </c>
      <c r="B208" s="19">
        <v>1.2563451612903225</v>
      </c>
      <c r="C208" s="19"/>
      <c r="G208" s="27">
        <v>40725</v>
      </c>
      <c r="H208" s="29">
        <v>0.97</v>
      </c>
    </row>
    <row r="209" spans="1:8" ht="14.25">
      <c r="A209" s="26">
        <f t="shared" si="0"/>
        <v>34899</v>
      </c>
      <c r="B209" s="19">
        <v>1.2576419354838708</v>
      </c>
      <c r="C209" s="19"/>
      <c r="G209" s="27">
        <v>40756</v>
      </c>
      <c r="H209" s="29">
        <v>1.07</v>
      </c>
    </row>
    <row r="210" spans="1:8" ht="14.25">
      <c r="A210" s="26">
        <f t="shared" si="0"/>
        <v>34900</v>
      </c>
      <c r="B210" s="19">
        <v>1.2589387096774192</v>
      </c>
      <c r="C210" s="19"/>
      <c r="G210" s="27">
        <v>40787</v>
      </c>
      <c r="H210" s="29">
        <v>0.94</v>
      </c>
    </row>
    <row r="211" spans="1:8" ht="14.25">
      <c r="A211" s="26">
        <f t="shared" si="0"/>
        <v>34901</v>
      </c>
      <c r="B211" s="19">
        <v>1.2602354838709675</v>
      </c>
      <c r="C211" s="19"/>
      <c r="G211" s="27">
        <v>40817</v>
      </c>
      <c r="H211" s="29">
        <v>0.88</v>
      </c>
    </row>
    <row r="212" spans="1:8" ht="14.25">
      <c r="A212" s="26">
        <f t="shared" si="0"/>
        <v>34902</v>
      </c>
      <c r="B212" s="19">
        <v>1.261532258064516</v>
      </c>
      <c r="C212" s="19"/>
      <c r="G212" s="27">
        <v>40848</v>
      </c>
      <c r="H212" s="29">
        <v>0.86</v>
      </c>
    </row>
    <row r="213" spans="1:8" ht="14.25">
      <c r="A213" s="26">
        <f t="shared" si="0"/>
        <v>34903</v>
      </c>
      <c r="B213" s="19">
        <v>1.2628290322580644</v>
      </c>
      <c r="C213" s="19"/>
      <c r="G213" s="27">
        <v>40878</v>
      </c>
      <c r="H213" s="29">
        <v>0.91</v>
      </c>
    </row>
    <row r="214" spans="1:8" ht="14.25">
      <c r="A214" s="26">
        <f t="shared" si="0"/>
        <v>34904</v>
      </c>
      <c r="B214" s="19">
        <v>1.2641258064516128</v>
      </c>
      <c r="C214" s="19"/>
      <c r="G214" s="27">
        <v>40909</v>
      </c>
      <c r="H214" s="29">
        <v>0.89</v>
      </c>
    </row>
    <row r="215" spans="1:8" ht="14.25">
      <c r="A215" s="26">
        <f t="shared" si="0"/>
        <v>34905</v>
      </c>
      <c r="B215" s="19">
        <v>1.265422580645161</v>
      </c>
      <c r="C215" s="19"/>
      <c r="G215" s="27">
        <v>40940</v>
      </c>
      <c r="H215" s="29">
        <v>0.75</v>
      </c>
    </row>
    <row r="216" spans="1:8" ht="14.25">
      <c r="A216" s="26">
        <f t="shared" si="0"/>
        <v>34906</v>
      </c>
      <c r="B216" s="19">
        <v>1.2667193548387095</v>
      </c>
      <c r="C216" s="19"/>
      <c r="G216" s="27">
        <v>40969</v>
      </c>
      <c r="H216" s="29">
        <v>0.82</v>
      </c>
    </row>
    <row r="217" spans="1:8" ht="14.25">
      <c r="A217" s="26">
        <f t="shared" si="0"/>
        <v>34907</v>
      </c>
      <c r="B217" s="19">
        <v>1.268016129032258</v>
      </c>
      <c r="C217" s="19"/>
      <c r="G217" s="27">
        <v>41000</v>
      </c>
      <c r="H217" s="29">
        <v>0.71</v>
      </c>
    </row>
    <row r="218" spans="1:8" ht="14.25">
      <c r="A218" s="26">
        <f t="shared" si="0"/>
        <v>34908</v>
      </c>
      <c r="B218" s="19">
        <v>1.2693129032258064</v>
      </c>
      <c r="C218" s="19"/>
      <c r="G218" s="27">
        <v>41030</v>
      </c>
      <c r="H218" s="29">
        <v>0.74</v>
      </c>
    </row>
    <row r="219" spans="1:8" ht="14.25">
      <c r="A219" s="26">
        <f t="shared" si="0"/>
        <v>34909</v>
      </c>
      <c r="B219" s="19">
        <v>1.2706096774193547</v>
      </c>
      <c r="C219" s="19"/>
      <c r="G219" s="27">
        <v>41061</v>
      </c>
      <c r="H219" s="29">
        <v>0.64</v>
      </c>
    </row>
    <row r="220" spans="1:8" ht="14.25">
      <c r="A220" s="26">
        <f t="shared" si="0"/>
        <v>34910</v>
      </c>
      <c r="B220" s="19">
        <v>1.271906451612903</v>
      </c>
      <c r="C220" s="19"/>
      <c r="G220" s="27">
        <v>41091</v>
      </c>
      <c r="H220" s="29">
        <v>0.68</v>
      </c>
    </row>
    <row r="221" spans="1:8" ht="14.25">
      <c r="A221" s="26">
        <f t="shared" si="0"/>
        <v>34911</v>
      </c>
      <c r="B221" s="19">
        <v>1.2732032258064514</v>
      </c>
      <c r="C221" s="19"/>
      <c r="G221" s="27">
        <v>41122</v>
      </c>
      <c r="H221" s="29">
        <v>0.69</v>
      </c>
    </row>
    <row r="222" spans="1:8" ht="14.25">
      <c r="A222" s="26">
        <f t="shared" si="0"/>
        <v>34912</v>
      </c>
      <c r="B222" s="19">
        <v>1.2744999999999997</v>
      </c>
      <c r="C222" s="19"/>
      <c r="G222" s="27">
        <v>41153</v>
      </c>
      <c r="H222" s="29">
        <v>0.54</v>
      </c>
    </row>
    <row r="223" spans="1:8" ht="14.25">
      <c r="A223" s="26">
        <f t="shared" si="0"/>
        <v>34913</v>
      </c>
      <c r="B223" s="19">
        <v>1.275738709677419</v>
      </c>
      <c r="C223" s="19"/>
      <c r="G223" s="27">
        <v>41183</v>
      </c>
      <c r="H223" s="29">
        <v>0.61</v>
      </c>
    </row>
    <row r="224" spans="1:8" ht="14.25">
      <c r="A224" s="26">
        <f t="shared" si="0"/>
        <v>34914</v>
      </c>
      <c r="B224" s="19">
        <v>1.2769774193548384</v>
      </c>
      <c r="C224" s="19"/>
      <c r="G224" s="27">
        <v>41214</v>
      </c>
      <c r="H224" s="29">
        <v>0.55</v>
      </c>
    </row>
    <row r="225" spans="1:8" ht="14.25">
      <c r="A225" s="26">
        <f t="shared" si="0"/>
        <v>34915</v>
      </c>
      <c r="B225" s="19">
        <v>1.2782161290322578</v>
      </c>
      <c r="C225" s="19"/>
      <c r="G225" s="27">
        <v>41244</v>
      </c>
      <c r="H225" s="29">
        <v>0.55</v>
      </c>
    </row>
    <row r="226" spans="1:8" ht="14.25">
      <c r="A226" s="26">
        <f t="shared" si="0"/>
        <v>34916</v>
      </c>
      <c r="B226" s="19">
        <v>1.2794548387096774</v>
      </c>
      <c r="C226" s="19"/>
      <c r="G226" s="27">
        <v>41275</v>
      </c>
      <c r="H226" s="29">
        <v>0.6</v>
      </c>
    </row>
    <row r="227" spans="1:8" ht="14.25">
      <c r="A227" s="26">
        <f t="shared" si="0"/>
        <v>34917</v>
      </c>
      <c r="B227" s="19">
        <v>1.2806935483870967</v>
      </c>
      <c r="C227" s="19"/>
      <c r="G227" s="27">
        <v>41306</v>
      </c>
      <c r="H227" s="29">
        <v>0.49</v>
      </c>
    </row>
    <row r="228" spans="1:8" ht="14.25">
      <c r="A228" s="26">
        <f t="shared" si="0"/>
        <v>34918</v>
      </c>
      <c r="B228" s="19">
        <v>1.281932258064516</v>
      </c>
      <c r="C228" s="19"/>
      <c r="G228" s="27">
        <v>41334</v>
      </c>
      <c r="H228" s="29">
        <v>0.55</v>
      </c>
    </row>
    <row r="229" spans="1:8" ht="14.25">
      <c r="A229" s="26">
        <f t="shared" si="0"/>
        <v>34919</v>
      </c>
      <c r="B229" s="19">
        <v>1.2831709677419354</v>
      </c>
      <c r="C229" s="19"/>
      <c r="G229" s="27">
        <v>41365</v>
      </c>
      <c r="H229" s="29">
        <v>0.61</v>
      </c>
    </row>
    <row r="230" spans="1:8" ht="14.25">
      <c r="A230" s="26">
        <f t="shared" si="0"/>
        <v>34920</v>
      </c>
      <c r="B230" s="19">
        <v>1.2844096774193547</v>
      </c>
      <c r="C230" s="19"/>
      <c r="G230" s="27">
        <v>41395</v>
      </c>
      <c r="H230" s="29">
        <v>0.6</v>
      </c>
    </row>
    <row r="231" spans="1:8" ht="14.25">
      <c r="A231" s="26">
        <f t="shared" si="0"/>
        <v>34921</v>
      </c>
      <c r="B231" s="19">
        <v>1.285648387096774</v>
      </c>
      <c r="C231" s="19"/>
      <c r="G231" s="27">
        <v>41426</v>
      </c>
      <c r="H231" s="29">
        <v>0.61</v>
      </c>
    </row>
    <row r="232" spans="1:8" ht="14.25">
      <c r="A232" s="26">
        <f t="shared" si="0"/>
        <v>34922</v>
      </c>
      <c r="B232" s="19">
        <v>1.2868870967741934</v>
      </c>
      <c r="C232" s="19"/>
      <c r="G232" s="27">
        <v>41456</v>
      </c>
      <c r="H232" s="29">
        <v>0.72</v>
      </c>
    </row>
    <row r="233" spans="1:8" ht="14.25">
      <c r="A233" s="26">
        <f t="shared" si="0"/>
        <v>34923</v>
      </c>
      <c r="B233" s="19">
        <v>1.2881258064516128</v>
      </c>
      <c r="C233" s="19"/>
      <c r="G233" s="27">
        <v>41487</v>
      </c>
      <c r="H233" s="29">
        <v>0.71</v>
      </c>
    </row>
    <row r="234" spans="1:8" ht="14.25">
      <c r="A234" s="26">
        <f t="shared" si="0"/>
        <v>34924</v>
      </c>
      <c r="B234" s="19">
        <v>1.2893645161290321</v>
      </c>
      <c r="C234" s="19"/>
      <c r="G234" s="27">
        <v>41518</v>
      </c>
      <c r="H234" s="29">
        <v>0.71</v>
      </c>
    </row>
    <row r="235" spans="1:8" ht="14.25">
      <c r="A235" s="26">
        <f t="shared" si="0"/>
        <v>34925</v>
      </c>
      <c r="B235" s="19">
        <v>1.2906032258064515</v>
      </c>
      <c r="C235" s="19"/>
      <c r="G235" s="27">
        <v>41548</v>
      </c>
      <c r="H235" s="29">
        <v>0.81</v>
      </c>
    </row>
    <row r="236" spans="1:8" ht="14.25">
      <c r="A236" s="26">
        <f t="shared" si="0"/>
        <v>34926</v>
      </c>
      <c r="B236" s="19">
        <v>1.291841935483871</v>
      </c>
      <c r="C236" s="19"/>
      <c r="G236" s="27">
        <v>41579</v>
      </c>
      <c r="H236" s="29">
        <v>0.72</v>
      </c>
    </row>
    <row r="237" spans="1:8" ht="14.25">
      <c r="A237" s="26">
        <f t="shared" si="0"/>
        <v>34927</v>
      </c>
      <c r="B237" s="19">
        <v>1.2930806451612904</v>
      </c>
      <c r="C237" s="19"/>
      <c r="G237" s="27">
        <v>41609</v>
      </c>
      <c r="H237" s="29">
        <v>0.79</v>
      </c>
    </row>
    <row r="238" spans="1:8" ht="14.25">
      <c r="A238" s="26">
        <f t="shared" si="0"/>
        <v>34928</v>
      </c>
      <c r="B238" s="19">
        <v>1.2943193548387097</v>
      </c>
      <c r="C238" s="19"/>
      <c r="G238" s="27">
        <v>41640</v>
      </c>
      <c r="H238" s="29">
        <v>0.85</v>
      </c>
    </row>
    <row r="239" spans="1:8" ht="14.25">
      <c r="A239" s="26">
        <f t="shared" si="0"/>
        <v>34929</v>
      </c>
      <c r="B239" s="19">
        <v>1.295558064516129</v>
      </c>
      <c r="C239" s="19"/>
      <c r="G239" s="27">
        <v>41671</v>
      </c>
      <c r="H239" s="29">
        <v>0.79</v>
      </c>
    </row>
    <row r="240" spans="1:8" ht="14.25">
      <c r="A240" s="26">
        <f t="shared" si="0"/>
        <v>34930</v>
      </c>
      <c r="B240" s="19">
        <v>1.2967967741935484</v>
      </c>
      <c r="C240" s="19"/>
      <c r="G240" s="27">
        <v>41699</v>
      </c>
      <c r="H240" s="29">
        <v>0.77</v>
      </c>
    </row>
    <row r="241" spans="1:8" ht="14.25">
      <c r="A241" s="26">
        <f t="shared" si="0"/>
        <v>34931</v>
      </c>
      <c r="B241" s="19">
        <v>1.2980354838709678</v>
      </c>
      <c r="C241" s="19"/>
      <c r="G241" s="27">
        <v>41730</v>
      </c>
      <c r="H241" s="29">
        <v>0.82</v>
      </c>
    </row>
    <row r="242" spans="1:8" ht="14.25">
      <c r="A242" s="26">
        <f t="shared" si="0"/>
        <v>34932</v>
      </c>
      <c r="B242" s="19">
        <v>1.2992741935483871</v>
      </c>
      <c r="C242" s="19"/>
      <c r="G242" s="27">
        <v>41760</v>
      </c>
      <c r="H242" s="29">
        <v>0.87</v>
      </c>
    </row>
    <row r="243" spans="1:8" ht="14.25">
      <c r="A243" s="26">
        <f t="shared" si="0"/>
        <v>34933</v>
      </c>
      <c r="B243" s="19">
        <v>1.3005129032258065</v>
      </c>
      <c r="C243" s="19"/>
      <c r="G243" s="27">
        <v>41791</v>
      </c>
      <c r="H243" s="29">
        <v>0.82</v>
      </c>
    </row>
    <row r="244" spans="1:8" ht="14.25">
      <c r="A244" s="26">
        <f t="shared" si="0"/>
        <v>34934</v>
      </c>
      <c r="B244" s="19">
        <v>1.3017516129032258</v>
      </c>
      <c r="C244" s="19"/>
      <c r="G244" s="27">
        <v>41821</v>
      </c>
      <c r="H244" s="29">
        <v>0.95</v>
      </c>
    </row>
    <row r="245" spans="1:8" ht="14.25">
      <c r="A245" s="26">
        <f t="shared" si="0"/>
        <v>34935</v>
      </c>
      <c r="B245" s="19">
        <v>1.3029903225806452</v>
      </c>
      <c r="C245" s="19"/>
      <c r="G245" s="27">
        <v>41852</v>
      </c>
      <c r="H245" s="29">
        <v>0.87</v>
      </c>
    </row>
    <row r="246" spans="1:8" ht="14.25">
      <c r="A246" s="26">
        <f t="shared" si="0"/>
        <v>34936</v>
      </c>
      <c r="B246" s="19">
        <v>1.3042290322580645</v>
      </c>
      <c r="C246" s="19"/>
      <c r="G246" s="27">
        <v>41883</v>
      </c>
      <c r="H246" s="29">
        <v>0.91</v>
      </c>
    </row>
    <row r="247" spans="1:8" ht="14.25">
      <c r="A247" s="26">
        <f t="shared" si="0"/>
        <v>34937</v>
      </c>
      <c r="B247" s="19">
        <v>1.3054677419354839</v>
      </c>
      <c r="C247" s="19"/>
      <c r="G247" s="27">
        <v>41913</v>
      </c>
      <c r="H247" s="29">
        <v>0.95</v>
      </c>
    </row>
    <row r="248" spans="1:8" ht="14.25">
      <c r="A248" s="26">
        <f t="shared" si="0"/>
        <v>34938</v>
      </c>
      <c r="B248" s="19">
        <v>1.3067064516129032</v>
      </c>
      <c r="C248" s="19"/>
      <c r="G248" s="27">
        <v>41944</v>
      </c>
      <c r="H248" s="29">
        <v>0.84</v>
      </c>
    </row>
    <row r="249" spans="1:8" ht="14.25">
      <c r="A249" s="26">
        <f t="shared" si="0"/>
        <v>34939</v>
      </c>
      <c r="B249" s="19">
        <v>1.3079451612903226</v>
      </c>
      <c r="C249" s="19"/>
      <c r="G249" s="27">
        <v>41974</v>
      </c>
      <c r="H249" s="29">
        <v>0.96</v>
      </c>
    </row>
    <row r="250" spans="1:8" ht="14.25">
      <c r="A250" s="26">
        <f t="shared" si="0"/>
        <v>34940</v>
      </c>
      <c r="B250" s="19">
        <v>1.309183870967742</v>
      </c>
      <c r="C250" s="19"/>
      <c r="G250" s="27">
        <v>42005</v>
      </c>
      <c r="H250" s="29">
        <v>0.94</v>
      </c>
    </row>
    <row r="251" spans="1:8" ht="14.25">
      <c r="A251" s="26">
        <f t="shared" si="0"/>
        <v>34941</v>
      </c>
      <c r="B251" s="19">
        <v>1.3104225806451615</v>
      </c>
      <c r="C251" s="19"/>
      <c r="G251" s="27">
        <v>42036</v>
      </c>
      <c r="H251" s="29">
        <v>0.82</v>
      </c>
    </row>
    <row r="252" spans="1:8" ht="14.25">
      <c r="A252" s="26">
        <f t="shared" si="0"/>
        <v>34942</v>
      </c>
      <c r="B252" s="19">
        <v>1.3116612903225808</v>
      </c>
      <c r="C252" s="19"/>
      <c r="G252" s="27">
        <v>42064</v>
      </c>
      <c r="H252" s="29">
        <v>1.04</v>
      </c>
    </row>
    <row r="253" spans="1:8" ht="14.25">
      <c r="A253" s="26">
        <f t="shared" si="0"/>
        <v>34943</v>
      </c>
      <c r="B253" s="19">
        <v>1.3129000000000002</v>
      </c>
      <c r="C253" s="19"/>
      <c r="G253" s="27">
        <v>42095</v>
      </c>
      <c r="H253" s="29">
        <v>0.95</v>
      </c>
    </row>
    <row r="254" spans="1:8" ht="14.25">
      <c r="A254" s="26">
        <f t="shared" si="0"/>
        <v>34944</v>
      </c>
      <c r="B254" s="19">
        <v>1.3140066666666668</v>
      </c>
      <c r="C254" s="19"/>
      <c r="G254" s="27">
        <v>42125</v>
      </c>
      <c r="H254" s="29">
        <v>0.99</v>
      </c>
    </row>
    <row r="255" spans="1:8" ht="14.25">
      <c r="A255" s="26">
        <f t="shared" si="0"/>
        <v>34945</v>
      </c>
      <c r="B255" s="19">
        <v>1.3151133333333336</v>
      </c>
      <c r="C255" s="19"/>
      <c r="G255" s="27">
        <v>42156</v>
      </c>
      <c r="H255" s="29">
        <v>1.07</v>
      </c>
    </row>
    <row r="256" spans="1:8" ht="14.25">
      <c r="A256" s="26">
        <f t="shared" si="0"/>
        <v>34946</v>
      </c>
      <c r="B256" s="19">
        <v>1.3162200000000002</v>
      </c>
      <c r="C256" s="19"/>
      <c r="G256" s="27">
        <v>42186</v>
      </c>
      <c r="H256" s="29">
        <v>1.18</v>
      </c>
    </row>
    <row r="257" spans="1:8" ht="14.25">
      <c r="A257" s="26">
        <f t="shared" si="0"/>
        <v>34947</v>
      </c>
      <c r="B257" s="19">
        <v>1.3173266666666668</v>
      </c>
      <c r="C257" s="19"/>
      <c r="G257" s="27">
        <v>42217</v>
      </c>
      <c r="H257" s="29">
        <v>1.11</v>
      </c>
    </row>
    <row r="258" spans="1:8" ht="14.25">
      <c r="A258" s="26">
        <f t="shared" si="0"/>
        <v>34948</v>
      </c>
      <c r="B258" s="19">
        <v>1.3184333333333336</v>
      </c>
      <c r="C258" s="19"/>
      <c r="G258" s="27">
        <v>42248</v>
      </c>
      <c r="H258" s="29">
        <v>1.11</v>
      </c>
    </row>
    <row r="259" spans="1:8" ht="14.25">
      <c r="A259" s="26">
        <f t="shared" si="0"/>
        <v>34949</v>
      </c>
      <c r="B259" s="19">
        <v>1.3195400000000002</v>
      </c>
      <c r="C259" s="19"/>
      <c r="G259" s="27">
        <v>42278</v>
      </c>
      <c r="H259" s="29">
        <v>1.11</v>
      </c>
    </row>
    <row r="260" spans="1:8" ht="14.25">
      <c r="A260" s="26">
        <f t="shared" si="0"/>
        <v>34950</v>
      </c>
      <c r="B260" s="19">
        <v>1.3206466666666667</v>
      </c>
      <c r="C260" s="19"/>
      <c r="G260" s="27">
        <v>42309</v>
      </c>
      <c r="H260" s="29">
        <v>1.06</v>
      </c>
    </row>
    <row r="261" spans="1:8" ht="14.25">
      <c r="A261" s="26">
        <f t="shared" si="0"/>
        <v>34951</v>
      </c>
      <c r="B261" s="19">
        <v>1.3217533333333336</v>
      </c>
      <c r="C261" s="19"/>
      <c r="G261" s="27">
        <v>42339</v>
      </c>
      <c r="H261" s="29">
        <v>1.16</v>
      </c>
    </row>
    <row r="262" spans="1:8" ht="14.25">
      <c r="A262" s="26">
        <f t="shared" si="0"/>
        <v>34952</v>
      </c>
      <c r="B262" s="19">
        <v>1.3228600000000001</v>
      </c>
      <c r="C262" s="19"/>
      <c r="G262" s="27">
        <v>42370</v>
      </c>
      <c r="H262" s="29">
        <v>1.06</v>
      </c>
    </row>
    <row r="263" spans="1:8" ht="14.25">
      <c r="A263" s="26">
        <f t="shared" si="0"/>
        <v>34953</v>
      </c>
      <c r="B263" s="19">
        <v>1.3239666666666667</v>
      </c>
      <c r="C263" s="19"/>
      <c r="G263" s="27">
        <v>42401</v>
      </c>
      <c r="H263" s="29">
        <v>1</v>
      </c>
    </row>
    <row r="264" spans="1:8" ht="14.25">
      <c r="A264" s="26">
        <f t="shared" si="0"/>
        <v>34954</v>
      </c>
      <c r="B264" s="19">
        <v>1.3250733333333335</v>
      </c>
      <c r="C264" s="19"/>
      <c r="G264" s="27">
        <v>42430</v>
      </c>
      <c r="H264" s="29">
        <v>1.16</v>
      </c>
    </row>
    <row r="265" spans="1:8" ht="14.25">
      <c r="A265" s="26">
        <f t="shared" si="0"/>
        <v>34955</v>
      </c>
      <c r="B265" s="19">
        <v>1.3261800000000001</v>
      </c>
      <c r="C265" s="19"/>
      <c r="G265" s="27">
        <v>42461</v>
      </c>
      <c r="H265" s="29">
        <v>1.06</v>
      </c>
    </row>
    <row r="266" spans="1:8" ht="14.25">
      <c r="A266" s="26">
        <f t="shared" si="0"/>
        <v>34956</v>
      </c>
      <c r="B266" s="19">
        <v>1.3272866666666667</v>
      </c>
      <c r="C266" s="19"/>
      <c r="G266" s="27">
        <v>42491</v>
      </c>
      <c r="H266" s="29">
        <v>1.11</v>
      </c>
    </row>
    <row r="267" spans="1:8" ht="14.25">
      <c r="A267" s="26">
        <f t="shared" si="0"/>
        <v>34957</v>
      </c>
      <c r="B267" s="19">
        <v>1.3283933333333335</v>
      </c>
      <c r="C267" s="19"/>
      <c r="G267" s="27">
        <v>42522</v>
      </c>
      <c r="H267" s="29">
        <v>1.16</v>
      </c>
    </row>
    <row r="268" spans="1:8" ht="14.25">
      <c r="A268" s="26">
        <f t="shared" si="0"/>
        <v>34958</v>
      </c>
      <c r="B268" s="19">
        <v>1.3295000000000001</v>
      </c>
      <c r="C268" s="19"/>
      <c r="G268" s="27">
        <v>42552</v>
      </c>
      <c r="H268" s="29">
        <v>1.11</v>
      </c>
    </row>
    <row r="269" spans="1:8" ht="14.25">
      <c r="A269" s="26">
        <f t="shared" si="0"/>
        <v>34959</v>
      </c>
      <c r="B269" s="19">
        <v>1.3306066666666667</v>
      </c>
      <c r="C269" s="19"/>
      <c r="G269" s="27">
        <v>42583</v>
      </c>
      <c r="H269" s="29">
        <v>1.22</v>
      </c>
    </row>
    <row r="270" spans="1:8" ht="14.25">
      <c r="A270" s="26">
        <f t="shared" si="0"/>
        <v>34960</v>
      </c>
      <c r="B270" s="19">
        <v>1.3317133333333335</v>
      </c>
      <c r="C270" s="19"/>
      <c r="G270" s="27">
        <v>42614</v>
      </c>
      <c r="H270" s="29">
        <v>1.11</v>
      </c>
    </row>
    <row r="271" spans="1:8" ht="14.25">
      <c r="A271" s="26">
        <f t="shared" si="0"/>
        <v>34961</v>
      </c>
      <c r="B271" s="19">
        <v>1.3328200000000001</v>
      </c>
      <c r="C271" s="19"/>
      <c r="G271" s="27">
        <v>42644</v>
      </c>
      <c r="H271" s="29">
        <v>1.05</v>
      </c>
    </row>
    <row r="272" spans="1:8" ht="14.25">
      <c r="A272" s="26">
        <f t="shared" si="0"/>
        <v>34962</v>
      </c>
      <c r="B272" s="19">
        <v>1.333926666666667</v>
      </c>
      <c r="C272" s="19"/>
      <c r="G272" s="27">
        <v>42675</v>
      </c>
      <c r="H272" s="29">
        <v>1.04</v>
      </c>
    </row>
    <row r="273" spans="1:8" ht="14.25">
      <c r="A273" s="26">
        <f t="shared" si="0"/>
        <v>34963</v>
      </c>
      <c r="B273" s="19">
        <v>1.3350333333333335</v>
      </c>
      <c r="C273" s="19"/>
      <c r="G273" s="27">
        <v>42705</v>
      </c>
      <c r="H273" s="29">
        <v>1.12</v>
      </c>
    </row>
    <row r="274" spans="1:8" ht="14.25">
      <c r="A274" s="26">
        <f t="shared" si="0"/>
        <v>34964</v>
      </c>
      <c r="B274" s="19">
        <v>1.33614</v>
      </c>
      <c r="C274" s="19"/>
      <c r="G274" s="27">
        <v>42736</v>
      </c>
      <c r="H274" s="29">
        <v>1.09</v>
      </c>
    </row>
    <row r="275" spans="1:8" ht="14.25">
      <c r="A275" s="26">
        <f t="shared" si="0"/>
        <v>34965</v>
      </c>
      <c r="B275" s="19">
        <v>1.337246666666667</v>
      </c>
      <c r="C275" s="19"/>
      <c r="G275" s="27">
        <v>42767</v>
      </c>
      <c r="H275" s="29">
        <v>0.87</v>
      </c>
    </row>
    <row r="276" spans="1:8" ht="14.25">
      <c r="A276" s="26">
        <f t="shared" si="0"/>
        <v>34966</v>
      </c>
      <c r="B276" s="19">
        <v>1.3383533333333335</v>
      </c>
      <c r="C276" s="19"/>
      <c r="G276" s="27">
        <v>42795</v>
      </c>
      <c r="H276" s="29">
        <v>1.05</v>
      </c>
    </row>
    <row r="277" spans="1:8" ht="14.25">
      <c r="A277" s="26">
        <f t="shared" si="0"/>
        <v>34967</v>
      </c>
      <c r="B277" s="19">
        <v>1.3394600000000003</v>
      </c>
      <c r="C277" s="19"/>
      <c r="G277" s="27">
        <v>42826</v>
      </c>
      <c r="H277" s="29">
        <v>0.79</v>
      </c>
    </row>
    <row r="278" spans="1:8" ht="14.25">
      <c r="A278" s="26">
        <f t="shared" si="0"/>
        <v>34968</v>
      </c>
      <c r="B278" s="19">
        <v>1.340566666666667</v>
      </c>
      <c r="C278" s="19"/>
      <c r="G278" s="27">
        <v>42856</v>
      </c>
      <c r="H278" s="29">
        <v>0.93</v>
      </c>
    </row>
    <row r="279" spans="1:8" ht="14.25">
      <c r="A279" s="26">
        <f t="shared" si="0"/>
        <v>34969</v>
      </c>
      <c r="B279" s="19">
        <v>1.3416733333333335</v>
      </c>
      <c r="C279" s="19"/>
      <c r="G279" s="27">
        <v>42887</v>
      </c>
      <c r="H279" s="29">
        <v>0.81</v>
      </c>
    </row>
    <row r="280" spans="1:8" ht="14.25">
      <c r="A280" s="26">
        <f t="shared" si="0"/>
        <v>34970</v>
      </c>
      <c r="B280" s="19">
        <v>1.3427800000000003</v>
      </c>
      <c r="C280" s="19"/>
      <c r="G280" s="27">
        <v>42917</v>
      </c>
      <c r="H280" s="29">
        <v>0.8</v>
      </c>
    </row>
    <row r="281" spans="1:8" ht="14.25">
      <c r="A281" s="26">
        <f t="shared" si="0"/>
        <v>34971</v>
      </c>
      <c r="B281" s="19">
        <v>1.343886666666667</v>
      </c>
      <c r="C281" s="19"/>
      <c r="G281" s="27">
        <v>42948</v>
      </c>
      <c r="H281" s="29">
        <v>0.8</v>
      </c>
    </row>
    <row r="282" spans="1:8" ht="14.25">
      <c r="A282" s="26">
        <f t="shared" si="0"/>
        <v>34972</v>
      </c>
      <c r="B282" s="19">
        <v>1.3449933333333335</v>
      </c>
      <c r="C282" s="19"/>
      <c r="G282" s="27">
        <v>42979</v>
      </c>
      <c r="H282" s="29">
        <v>0.64</v>
      </c>
    </row>
    <row r="283" spans="1:8" ht="14.25">
      <c r="A283" s="26">
        <f t="shared" si="0"/>
        <v>34973</v>
      </c>
      <c r="B283" s="19">
        <v>1.3461000000000003</v>
      </c>
      <c r="C283" s="19"/>
      <c r="G283" s="27">
        <v>43009</v>
      </c>
      <c r="H283" s="29">
        <v>0.64</v>
      </c>
    </row>
    <row r="284" spans="1:8" ht="14.25">
      <c r="A284" s="26">
        <f t="shared" si="0"/>
        <v>34974</v>
      </c>
      <c r="B284" s="19">
        <v>1.3470967741935487</v>
      </c>
      <c r="C284" s="19"/>
      <c r="G284" s="27">
        <v>43040</v>
      </c>
      <c r="H284" s="29">
        <v>0.5700000000000001</v>
      </c>
    </row>
    <row r="285" spans="1:8" ht="14.25">
      <c r="A285" s="26">
        <f t="shared" si="0"/>
        <v>34975</v>
      </c>
      <c r="B285" s="19">
        <v>1.348093548387097</v>
      </c>
      <c r="C285" s="19"/>
      <c r="G285" s="27">
        <v>43070</v>
      </c>
      <c r="H285" s="29">
        <v>0.54</v>
      </c>
    </row>
    <row r="286" spans="1:8" ht="14.25">
      <c r="A286" s="26">
        <f t="shared" si="0"/>
        <v>34976</v>
      </c>
      <c r="B286" s="19">
        <v>1.3490903225806454</v>
      </c>
      <c r="C286" s="19"/>
      <c r="G286" s="27">
        <v>43101</v>
      </c>
      <c r="H286" s="29">
        <v>0.58</v>
      </c>
    </row>
    <row r="287" spans="1:8" ht="14.25">
      <c r="A287" s="26">
        <f t="shared" si="0"/>
        <v>34977</v>
      </c>
      <c r="B287" s="19">
        <v>1.3500870967741938</v>
      </c>
      <c r="C287" s="19"/>
      <c r="G287" s="27">
        <v>43132</v>
      </c>
      <c r="H287" s="29">
        <v>0.47</v>
      </c>
    </row>
    <row r="288" spans="1:8" ht="14.25">
      <c r="A288" s="26">
        <f t="shared" si="0"/>
        <v>34978</v>
      </c>
      <c r="B288" s="19">
        <v>1.3510838709677422</v>
      </c>
      <c r="C288" s="19"/>
      <c r="G288" s="27">
        <v>43160</v>
      </c>
      <c r="H288" s="29">
        <v>0.53</v>
      </c>
    </row>
    <row r="289" spans="1:8" ht="14.25">
      <c r="A289" s="26">
        <f t="shared" si="0"/>
        <v>34979</v>
      </c>
      <c r="B289" s="19">
        <v>1.3520806451612906</v>
      </c>
      <c r="C289" s="19"/>
      <c r="G289" s="27">
        <v>43191</v>
      </c>
      <c r="H289" s="29">
        <v>0.52</v>
      </c>
    </row>
    <row r="290" spans="1:8" ht="14.25">
      <c r="A290" s="26">
        <f t="shared" si="0"/>
        <v>34980</v>
      </c>
      <c r="B290" s="19">
        <v>1.3530774193548392</v>
      </c>
      <c r="C290" s="19"/>
      <c r="G290" s="27">
        <v>43221</v>
      </c>
      <c r="H290" s="29">
        <v>0.52</v>
      </c>
    </row>
    <row r="291" spans="1:8" ht="14.25">
      <c r="A291" s="26">
        <f t="shared" si="0"/>
        <v>34981</v>
      </c>
      <c r="B291" s="19">
        <v>1.3540741935483873</v>
      </c>
      <c r="C291" s="19"/>
      <c r="G291" s="27">
        <v>43252</v>
      </c>
      <c r="H291" s="29">
        <v>0.52</v>
      </c>
    </row>
    <row r="292" spans="1:8" ht="14.25">
      <c r="A292" s="26">
        <f t="shared" si="0"/>
        <v>34982</v>
      </c>
      <c r="B292" s="19">
        <v>1.355070967741936</v>
      </c>
      <c r="C292" s="19"/>
      <c r="G292" s="27">
        <v>43282</v>
      </c>
      <c r="H292" s="29">
        <v>0.54</v>
      </c>
    </row>
    <row r="293" spans="1:8" ht="14.25">
      <c r="A293" s="26">
        <f t="shared" si="0"/>
        <v>34983</v>
      </c>
      <c r="B293" s="19">
        <v>1.3560677419354843</v>
      </c>
      <c r="C293" s="19"/>
      <c r="G293" s="27">
        <v>43313</v>
      </c>
      <c r="H293" s="29">
        <v>0.5700000000000001</v>
      </c>
    </row>
    <row r="294" spans="1:8" ht="14.25">
      <c r="A294" s="26">
        <f t="shared" si="0"/>
        <v>34984</v>
      </c>
      <c r="B294" s="19">
        <v>1.3570645161290327</v>
      </c>
      <c r="C294" s="19"/>
      <c r="G294" s="27">
        <v>43344</v>
      </c>
      <c r="H294" s="29">
        <v>0.47</v>
      </c>
    </row>
    <row r="295" spans="1:8" ht="14.25">
      <c r="A295" s="26">
        <f t="shared" si="0"/>
        <v>34985</v>
      </c>
      <c r="B295" s="19">
        <v>1.358061290322581</v>
      </c>
      <c r="C295" s="19"/>
      <c r="G295" s="27">
        <v>43374</v>
      </c>
      <c r="H295" s="29">
        <v>0.54</v>
      </c>
    </row>
    <row r="296" spans="1:8" ht="14.25">
      <c r="A296" s="26">
        <f t="shared" si="0"/>
        <v>34986</v>
      </c>
      <c r="B296" s="19">
        <v>1.3590580645161294</v>
      </c>
      <c r="C296" s="19"/>
      <c r="G296" s="27">
        <v>43405</v>
      </c>
      <c r="H296" s="29">
        <v>0.49</v>
      </c>
    </row>
    <row r="297" spans="1:8" ht="14.25">
      <c r="A297" s="26">
        <f t="shared" si="0"/>
        <v>34987</v>
      </c>
      <c r="B297" s="19">
        <v>1.3600548387096778</v>
      </c>
      <c r="C297" s="19"/>
      <c r="G297" s="27">
        <v>43435</v>
      </c>
      <c r="H297" s="29">
        <v>0.49</v>
      </c>
    </row>
    <row r="298" spans="1:8" ht="14.25">
      <c r="A298" s="26">
        <f t="shared" si="0"/>
        <v>34988</v>
      </c>
      <c r="B298" s="19">
        <v>1.3610516129032262</v>
      </c>
      <c r="C298" s="19"/>
      <c r="G298" s="27">
        <v>43466</v>
      </c>
      <c r="H298" s="29">
        <v>0.54</v>
      </c>
    </row>
    <row r="299" spans="1:8" ht="14.25">
      <c r="A299" s="26">
        <f t="shared" si="0"/>
        <v>34989</v>
      </c>
      <c r="B299" s="19">
        <v>1.3620483870967748</v>
      </c>
      <c r="C299" s="19"/>
      <c r="G299" s="27">
        <v>43497</v>
      </c>
      <c r="H299" s="29">
        <v>0.49</v>
      </c>
    </row>
    <row r="300" spans="1:8" ht="14.25">
      <c r="A300" s="26">
        <f t="shared" si="0"/>
        <v>34990</v>
      </c>
      <c r="B300" s="19">
        <v>1.3630451612903232</v>
      </c>
      <c r="C300" s="19"/>
      <c r="G300" s="27">
        <v>43525</v>
      </c>
      <c r="H300" s="29">
        <v>0.47</v>
      </c>
    </row>
    <row r="301" spans="1:8" ht="14.25">
      <c r="A301" s="26">
        <f t="shared" si="0"/>
        <v>34991</v>
      </c>
      <c r="B301" s="19">
        <v>1.3640419354838715</v>
      </c>
      <c r="C301" s="19"/>
      <c r="G301" s="27">
        <v>43556</v>
      </c>
      <c r="H301" s="29">
        <v>0.52</v>
      </c>
    </row>
    <row r="302" spans="1:8" ht="14.25">
      <c r="A302" s="26">
        <f t="shared" si="0"/>
        <v>34992</v>
      </c>
      <c r="B302" s="19">
        <v>1.36503870967742</v>
      </c>
      <c r="C302" s="19"/>
      <c r="G302" s="27">
        <v>43586</v>
      </c>
      <c r="H302" s="29">
        <v>0.54</v>
      </c>
    </row>
    <row r="303" spans="1:8" ht="14.25">
      <c r="A303" s="26">
        <f t="shared" si="0"/>
        <v>34993</v>
      </c>
      <c r="B303" s="19">
        <v>1.3660354838709683</v>
      </c>
      <c r="C303" s="19"/>
      <c r="G303" s="27">
        <v>43617</v>
      </c>
      <c r="H303" s="29">
        <v>0.47</v>
      </c>
    </row>
    <row r="304" spans="1:8" ht="14.25">
      <c r="A304" s="26">
        <f t="shared" si="0"/>
        <v>34994</v>
      </c>
      <c r="B304" s="19">
        <v>1.3670322580645167</v>
      </c>
      <c r="C304" s="19"/>
      <c r="G304" s="27">
        <v>43647</v>
      </c>
      <c r="H304" s="29">
        <v>0.5700000000000001</v>
      </c>
    </row>
    <row r="305" spans="1:8" ht="14.25">
      <c r="A305" s="26">
        <f t="shared" si="0"/>
        <v>34995</v>
      </c>
      <c r="B305" s="19">
        <v>1.368029032258065</v>
      </c>
      <c r="C305" s="19"/>
      <c r="G305" s="27">
        <v>43678</v>
      </c>
      <c r="H305" s="29">
        <v>0.5</v>
      </c>
    </row>
    <row r="306" spans="1:8" ht="14.25">
      <c r="A306" s="26">
        <f t="shared" si="0"/>
        <v>34996</v>
      </c>
      <c r="B306" s="19">
        <v>1.3690258064516134</v>
      </c>
      <c r="C306" s="19"/>
      <c r="G306" s="27">
        <v>43709</v>
      </c>
      <c r="H306" s="29">
        <v>0.46</v>
      </c>
    </row>
    <row r="307" spans="1:8" ht="14.25">
      <c r="A307" s="26">
        <f t="shared" si="0"/>
        <v>34997</v>
      </c>
      <c r="B307" s="19">
        <v>1.3700225806451618</v>
      </c>
      <c r="C307" s="19"/>
      <c r="G307" s="27">
        <v>43739</v>
      </c>
      <c r="H307" s="29">
        <v>0.48</v>
      </c>
    </row>
    <row r="308" spans="1:8" ht="14.25">
      <c r="A308" s="26">
        <f t="shared" si="0"/>
        <v>34998</v>
      </c>
      <c r="B308" s="19">
        <v>1.3710193548387104</v>
      </c>
      <c r="C308" s="19"/>
      <c r="G308" s="27">
        <v>43770</v>
      </c>
      <c r="H308" s="29">
        <v>0.38</v>
      </c>
    </row>
    <row r="309" spans="1:8" ht="14.25">
      <c r="A309" s="26">
        <f t="shared" si="0"/>
        <v>34999</v>
      </c>
      <c r="B309" s="19">
        <v>1.3720161290322588</v>
      </c>
      <c r="C309" s="19"/>
      <c r="G309" s="27">
        <v>43800</v>
      </c>
      <c r="H309" s="29">
        <v>0.37</v>
      </c>
    </row>
    <row r="310" spans="1:8" ht="14.25">
      <c r="A310" s="26">
        <f t="shared" si="0"/>
        <v>35000</v>
      </c>
      <c r="B310" s="19">
        <v>1.3730129032258072</v>
      </c>
      <c r="C310" s="19"/>
      <c r="G310" s="27">
        <v>43831</v>
      </c>
      <c r="H310" s="29">
        <v>0.38</v>
      </c>
    </row>
    <row r="311" spans="1:8" ht="14.25">
      <c r="A311" s="26">
        <f t="shared" si="0"/>
        <v>35001</v>
      </c>
      <c r="B311" s="19">
        <v>1.3740096774193555</v>
      </c>
      <c r="C311" s="19"/>
      <c r="G311" s="27">
        <v>43862</v>
      </c>
      <c r="H311" s="29">
        <v>0.29</v>
      </c>
    </row>
    <row r="312" spans="1:8" ht="14.25">
      <c r="A312" s="26">
        <f t="shared" si="0"/>
        <v>35002</v>
      </c>
      <c r="B312" s="19">
        <v>1.375006451612904</v>
      </c>
      <c r="C312" s="19"/>
      <c r="G312" s="27">
        <v>43891</v>
      </c>
      <c r="H312" s="29">
        <v>0.34</v>
      </c>
    </row>
    <row r="313" spans="1:8" ht="14.25">
      <c r="A313" s="26">
        <f t="shared" si="0"/>
        <v>35003</v>
      </c>
      <c r="B313" s="19">
        <v>1.3760032258064523</v>
      </c>
      <c r="C313" s="19"/>
      <c r="G313" s="27">
        <v>43922</v>
      </c>
      <c r="H313" s="29">
        <v>0.28</v>
      </c>
    </row>
    <row r="314" spans="1:8" ht="14.25">
      <c r="A314" s="26">
        <f t="shared" si="0"/>
        <v>35004</v>
      </c>
      <c r="B314" s="19">
        <v>1.3770000000000007</v>
      </c>
      <c r="C314" s="19"/>
      <c r="G314" s="27">
        <v>43952</v>
      </c>
      <c r="H314" s="29">
        <v>0.24</v>
      </c>
    </row>
    <row r="315" spans="1:8" ht="14.25">
      <c r="A315" s="26">
        <f t="shared" si="0"/>
        <v>35005</v>
      </c>
      <c r="B315" s="19">
        <v>1.3779600000000007</v>
      </c>
      <c r="C315" s="19"/>
      <c r="G315" s="27">
        <v>43983</v>
      </c>
      <c r="H315" s="29">
        <v>0.21</v>
      </c>
    </row>
    <row r="316" spans="1:8" ht="14.25">
      <c r="A316" s="26">
        <f t="shared" si="0"/>
        <v>35006</v>
      </c>
      <c r="B316" s="19">
        <v>1.3789200000000006</v>
      </c>
      <c r="C316" s="19"/>
      <c r="G316" s="27">
        <v>44013</v>
      </c>
      <c r="H316" s="29">
        <v>0.19</v>
      </c>
    </row>
    <row r="317" spans="1:8" ht="14.25">
      <c r="A317" s="26">
        <f t="shared" si="0"/>
        <v>35007</v>
      </c>
      <c r="B317" s="19">
        <v>1.3798800000000007</v>
      </c>
      <c r="C317" s="19"/>
      <c r="G317" s="27">
        <v>44044</v>
      </c>
      <c r="H317" s="29">
        <v>0.16</v>
      </c>
    </row>
    <row r="318" spans="1:8" ht="14.25">
      <c r="A318" s="26">
        <f t="shared" si="0"/>
        <v>35008</v>
      </c>
      <c r="B318" s="19">
        <v>1.3808400000000005</v>
      </c>
      <c r="C318" s="19"/>
      <c r="G318" s="27">
        <v>44075</v>
      </c>
      <c r="H318" s="29">
        <v>0.16</v>
      </c>
    </row>
    <row r="319" spans="1:8" ht="14.25">
      <c r="A319" s="26">
        <f t="shared" si="0"/>
        <v>35009</v>
      </c>
      <c r="B319" s="19">
        <v>1.3818000000000006</v>
      </c>
      <c r="C319" s="19"/>
      <c r="G319" s="27">
        <v>44105</v>
      </c>
      <c r="H319" s="29">
        <v>0.16</v>
      </c>
    </row>
    <row r="320" spans="1:8" ht="14.25">
      <c r="A320" s="26">
        <f t="shared" si="0"/>
        <v>35010</v>
      </c>
      <c r="B320" s="19">
        <v>1.3827600000000007</v>
      </c>
      <c r="C320" s="19"/>
      <c r="G320" s="27">
        <v>44136</v>
      </c>
      <c r="H320" s="29">
        <v>0.15</v>
      </c>
    </row>
    <row r="321" spans="1:8" ht="14.25">
      <c r="A321" s="26">
        <f t="shared" si="0"/>
        <v>35011</v>
      </c>
      <c r="B321" s="19">
        <v>1.3837200000000005</v>
      </c>
      <c r="C321" s="19"/>
      <c r="G321" s="27">
        <v>44166</v>
      </c>
      <c r="H321" s="29">
        <v>0.16</v>
      </c>
    </row>
    <row r="322" spans="1:8" ht="14.25">
      <c r="A322" s="26">
        <f t="shared" si="0"/>
        <v>35012</v>
      </c>
      <c r="B322" s="19">
        <v>1.3846800000000004</v>
      </c>
      <c r="C322" s="19"/>
      <c r="G322" s="27">
        <v>44197</v>
      </c>
      <c r="H322" s="29">
        <v>0.15</v>
      </c>
    </row>
    <row r="323" spans="1:8" ht="14.25">
      <c r="A323" s="26">
        <f t="shared" si="0"/>
        <v>35013</v>
      </c>
      <c r="B323" s="19">
        <v>1.3856400000000004</v>
      </c>
      <c r="C323" s="19"/>
      <c r="G323" s="27">
        <v>44228</v>
      </c>
      <c r="H323" s="29">
        <v>0.13</v>
      </c>
    </row>
    <row r="324" spans="1:8" ht="14.25">
      <c r="A324" s="26">
        <f t="shared" si="0"/>
        <v>35014</v>
      </c>
      <c r="B324" s="19">
        <v>1.3866000000000005</v>
      </c>
      <c r="C324" s="19"/>
      <c r="G324" s="27">
        <v>44256</v>
      </c>
      <c r="H324" s="29">
        <v>0.2</v>
      </c>
    </row>
    <row r="325" spans="1:8" ht="14.25">
      <c r="A325" s="26">
        <f t="shared" si="0"/>
        <v>35015</v>
      </c>
      <c r="B325" s="19">
        <v>1.3875600000000003</v>
      </c>
      <c r="C325" s="19"/>
      <c r="G325" s="27">
        <v>44287</v>
      </c>
      <c r="H325" s="29">
        <v>0.21</v>
      </c>
    </row>
    <row r="326" spans="1:8" ht="14.25">
      <c r="A326" s="26">
        <f t="shared" si="0"/>
        <v>35016</v>
      </c>
      <c r="B326" s="19">
        <v>1.3885200000000002</v>
      </c>
      <c r="C326" s="19"/>
      <c r="G326" s="27">
        <v>44317</v>
      </c>
      <c r="H326" s="29">
        <v>0.27</v>
      </c>
    </row>
    <row r="327" spans="1:8" ht="14.25">
      <c r="A327" s="26">
        <f t="shared" si="0"/>
        <v>35017</v>
      </c>
      <c r="B327" s="19">
        <v>1.3894800000000003</v>
      </c>
      <c r="C327" s="19"/>
      <c r="G327" s="27">
        <v>44348</v>
      </c>
      <c r="H327" s="29">
        <v>0.31</v>
      </c>
    </row>
    <row r="328" spans="1:8" ht="14.25">
      <c r="A328" s="26">
        <f t="shared" si="0"/>
        <v>35018</v>
      </c>
      <c r="B328" s="19">
        <v>1.3904400000000003</v>
      </c>
      <c r="C328" s="19"/>
      <c r="G328" s="27">
        <v>44378</v>
      </c>
      <c r="H328" s="29">
        <v>0.36</v>
      </c>
    </row>
    <row r="329" spans="1:8" ht="14.25">
      <c r="A329" s="26">
        <f t="shared" si="0"/>
        <v>35019</v>
      </c>
      <c r="B329" s="19">
        <v>1.3914000000000002</v>
      </c>
      <c r="C329" s="19"/>
      <c r="G329" s="27">
        <v>44409</v>
      </c>
      <c r="H329" s="29">
        <v>0.43</v>
      </c>
    </row>
    <row r="330" spans="1:8" ht="14.25">
      <c r="A330" s="26">
        <f t="shared" si="0"/>
        <v>35020</v>
      </c>
      <c r="B330" s="19">
        <v>1.3923600000000003</v>
      </c>
      <c r="C330" s="19"/>
      <c r="G330" s="27">
        <v>44440</v>
      </c>
      <c r="H330" s="29">
        <v>0.44</v>
      </c>
    </row>
    <row r="331" spans="1:8" ht="14.25">
      <c r="A331" s="26">
        <f t="shared" si="0"/>
        <v>35021</v>
      </c>
      <c r="B331" s="19">
        <v>1.3933200000000001</v>
      </c>
      <c r="C331" s="19"/>
      <c r="G331" s="27">
        <v>44470</v>
      </c>
      <c r="H331" s="18">
        <v>0.49</v>
      </c>
    </row>
    <row r="332" spans="1:8" ht="14.25">
      <c r="A332" s="26">
        <f t="shared" si="0"/>
        <v>35022</v>
      </c>
      <c r="B332" s="19">
        <v>1.3942800000000002</v>
      </c>
      <c r="C332" s="19"/>
      <c r="G332" s="27">
        <v>44501</v>
      </c>
      <c r="H332" s="18">
        <v>0.59</v>
      </c>
    </row>
    <row r="333" spans="1:8" ht="14.25">
      <c r="A333" s="26">
        <f t="shared" si="0"/>
        <v>35023</v>
      </c>
      <c r="B333" s="19">
        <v>1.39524</v>
      </c>
      <c r="C333" s="19"/>
      <c r="G333" s="27">
        <v>44531</v>
      </c>
      <c r="H333" s="29">
        <v>0.77</v>
      </c>
    </row>
    <row r="334" spans="1:8" ht="14.25">
      <c r="A334" s="26">
        <f t="shared" si="0"/>
        <v>35024</v>
      </c>
      <c r="B334" s="19">
        <v>1.3962</v>
      </c>
      <c r="C334" s="19"/>
      <c r="G334" s="27">
        <v>44562</v>
      </c>
      <c r="H334" s="18">
        <v>0.73</v>
      </c>
    </row>
    <row r="335" spans="1:8" ht="14.25">
      <c r="A335" s="26">
        <f t="shared" si="0"/>
        <v>35025</v>
      </c>
      <c r="B335" s="19">
        <v>1.39716</v>
      </c>
      <c r="C335" s="19"/>
      <c r="G335" s="27">
        <v>44593</v>
      </c>
      <c r="H335" s="18">
        <v>0.76</v>
      </c>
    </row>
    <row r="336" spans="1:8" ht="14.25">
      <c r="A336" s="26">
        <f t="shared" si="0"/>
        <v>35026</v>
      </c>
      <c r="B336" s="19">
        <v>1.39812</v>
      </c>
      <c r="C336" s="19"/>
      <c r="G336" s="27">
        <v>44621</v>
      </c>
      <c r="H336" s="18">
        <v>0.93</v>
      </c>
    </row>
    <row r="337" spans="1:8" ht="14.25">
      <c r="A337" s="26">
        <f t="shared" si="0"/>
        <v>35027</v>
      </c>
      <c r="B337" s="19">
        <v>1.3990799999999999</v>
      </c>
      <c r="C337" s="19"/>
      <c r="G337" s="27">
        <v>44652</v>
      </c>
      <c r="H337" s="18">
        <v>0.83</v>
      </c>
    </row>
    <row r="338" spans="1:8" ht="14.25">
      <c r="A338" s="26">
        <f t="shared" si="0"/>
        <v>35028</v>
      </c>
      <c r="B338" s="19">
        <v>1.40004</v>
      </c>
      <c r="C338" s="19"/>
      <c r="G338" s="27">
        <v>44682</v>
      </c>
      <c r="H338" s="18">
        <v>1.03</v>
      </c>
    </row>
    <row r="339" spans="1:8" ht="14.25">
      <c r="A339" s="26">
        <f t="shared" si="0"/>
        <v>35029</v>
      </c>
      <c r="B339" s="19">
        <v>1.4009999999999998</v>
      </c>
      <c r="C339" s="19"/>
      <c r="G339" s="27">
        <v>44713</v>
      </c>
      <c r="H339" s="18">
        <v>1.02</v>
      </c>
    </row>
    <row r="340" spans="1:8" ht="14.25">
      <c r="A340" s="26">
        <f t="shared" si="0"/>
        <v>35030</v>
      </c>
      <c r="B340" s="19">
        <v>1.4019599999999999</v>
      </c>
      <c r="C340" s="19"/>
      <c r="G340" s="27">
        <v>44743</v>
      </c>
      <c r="H340" s="18">
        <v>1.03</v>
      </c>
    </row>
    <row r="341" spans="1:8" ht="14.25">
      <c r="A341" s="26">
        <f t="shared" si="0"/>
        <v>35031</v>
      </c>
      <c r="B341" s="19">
        <v>1.4029199999999997</v>
      </c>
      <c r="C341" s="19"/>
      <c r="G341" s="27">
        <v>44774</v>
      </c>
      <c r="H341" s="18">
        <v>1.17</v>
      </c>
    </row>
    <row r="342" spans="1:8" ht="14.25">
      <c r="A342" s="26">
        <f t="shared" si="0"/>
        <v>35032</v>
      </c>
      <c r="B342" s="19">
        <v>1.4038799999999998</v>
      </c>
      <c r="C342" s="19"/>
      <c r="G342" s="27">
        <v>44805</v>
      </c>
      <c r="H342" s="18">
        <v>1.07</v>
      </c>
    </row>
    <row r="343" spans="1:8" ht="14.25">
      <c r="A343" s="26">
        <f t="shared" si="0"/>
        <v>35033</v>
      </c>
      <c r="B343" s="19">
        <v>1.4048399999999996</v>
      </c>
      <c r="C343" s="19"/>
      <c r="G343" s="27">
        <v>44835</v>
      </c>
      <c r="H343" s="18">
        <v>1.02</v>
      </c>
    </row>
    <row r="344" spans="1:8" ht="14.25">
      <c r="A344" s="26">
        <f t="shared" si="0"/>
        <v>35034</v>
      </c>
      <c r="B344" s="19">
        <v>1.4057999999999997</v>
      </c>
      <c r="C344" s="19"/>
      <c r="G344" s="27">
        <v>44866</v>
      </c>
      <c r="H344" s="18">
        <v>1.02</v>
      </c>
    </row>
    <row r="345" spans="1:8" ht="14.25">
      <c r="A345" s="26">
        <f t="shared" si="0"/>
        <v>35035</v>
      </c>
      <c r="B345" s="19">
        <v>1.406696774193548</v>
      </c>
      <c r="C345" s="19"/>
      <c r="G345" s="27">
        <v>44896</v>
      </c>
      <c r="H345" s="18">
        <v>1.12</v>
      </c>
    </row>
    <row r="346" spans="1:8" ht="14.25">
      <c r="A346" s="26">
        <f t="shared" si="0"/>
        <v>35036</v>
      </c>
      <c r="B346" s="19">
        <v>1.4075935483870965</v>
      </c>
      <c r="C346" s="19"/>
      <c r="G346" s="27">
        <v>44927</v>
      </c>
      <c r="H346" s="18">
        <v>1.12</v>
      </c>
    </row>
    <row r="347" spans="1:3" ht="14.25">
      <c r="A347" s="26">
        <f t="shared" si="0"/>
        <v>35037</v>
      </c>
      <c r="B347" s="19">
        <v>1.4084903225806449</v>
      </c>
      <c r="C347" s="19"/>
    </row>
    <row r="348" spans="1:8" ht="14.25">
      <c r="A348" s="26">
        <f t="shared" si="0"/>
        <v>35038</v>
      </c>
      <c r="B348" s="19">
        <v>1.409387096774193</v>
      </c>
      <c r="C348" s="19"/>
      <c r="G348"/>
      <c r="H348"/>
    </row>
    <row r="349" spans="1:8" ht="14.25">
      <c r="A349" s="26">
        <f t="shared" si="0"/>
        <v>35039</v>
      </c>
      <c r="B349" s="19">
        <v>1.4102838709677414</v>
      </c>
      <c r="C349" s="19"/>
      <c r="G349"/>
      <c r="H349"/>
    </row>
    <row r="350" spans="1:3" ht="14.25">
      <c r="A350" s="26">
        <f t="shared" si="0"/>
        <v>35040</v>
      </c>
      <c r="B350" s="19">
        <v>1.4111806451612898</v>
      </c>
      <c r="C350" s="19"/>
    </row>
    <row r="351" spans="1:8" ht="14.25">
      <c r="A351" s="26">
        <f t="shared" si="0"/>
        <v>35041</v>
      </c>
      <c r="B351" s="19">
        <v>1.4120774193548382</v>
      </c>
      <c r="C351" s="19"/>
      <c r="G351" s="30" t="s">
        <v>28</v>
      </c>
      <c r="H351" s="31">
        <f>SUM(H10:H346)/100</f>
        <v>4.0339</v>
      </c>
    </row>
    <row r="352" spans="1:7" ht="14.25">
      <c r="A352" s="26">
        <f t="shared" si="0"/>
        <v>35042</v>
      </c>
      <c r="B352" s="19">
        <v>1.4129741935483866</v>
      </c>
      <c r="C352" s="19"/>
      <c r="G352" s="20" t="s">
        <v>29</v>
      </c>
    </row>
    <row r="353" spans="1:3" ht="14.25">
      <c r="A353" s="26">
        <f t="shared" si="0"/>
        <v>35043</v>
      </c>
      <c r="B353" s="19">
        <v>1.4138709677419348</v>
      </c>
      <c r="C353" s="19"/>
    </row>
    <row r="354" spans="1:3" ht="14.25">
      <c r="A354" s="26">
        <f t="shared" si="0"/>
        <v>35044</v>
      </c>
      <c r="B354" s="19">
        <v>1.4147677419354832</v>
      </c>
      <c r="C354" s="19"/>
    </row>
    <row r="355" spans="1:3" ht="14.25">
      <c r="A355" s="26">
        <f t="shared" si="0"/>
        <v>35045</v>
      </c>
      <c r="B355" s="19">
        <v>1.4156645161290315</v>
      </c>
      <c r="C355" s="19"/>
    </row>
    <row r="356" spans="1:3" ht="14.25">
      <c r="A356" s="26">
        <f t="shared" si="0"/>
        <v>35046</v>
      </c>
      <c r="B356" s="19">
        <v>1.41656129032258</v>
      </c>
      <c r="C356" s="19"/>
    </row>
    <row r="357" spans="1:3" ht="14.25">
      <c r="A357" s="26">
        <f t="shared" si="0"/>
        <v>35047</v>
      </c>
      <c r="B357" s="19">
        <v>1.4174580645161283</v>
      </c>
      <c r="C357" s="19"/>
    </row>
    <row r="358" spans="1:3" ht="14.25">
      <c r="A358" s="26">
        <f t="shared" si="0"/>
        <v>35048</v>
      </c>
      <c r="B358" s="19">
        <v>1.4183548387096767</v>
      </c>
      <c r="C358" s="19"/>
    </row>
    <row r="359" spans="1:3" ht="14.25">
      <c r="A359" s="26">
        <f t="shared" si="0"/>
        <v>35049</v>
      </c>
      <c r="B359" s="19">
        <v>1.419251612903225</v>
      </c>
      <c r="C359" s="19"/>
    </row>
    <row r="360" spans="1:3" ht="14.25">
      <c r="A360" s="26">
        <f t="shared" si="0"/>
        <v>35050</v>
      </c>
      <c r="B360" s="19">
        <v>1.4201483870967733</v>
      </c>
      <c r="C360" s="19"/>
    </row>
    <row r="361" spans="1:3" ht="14.25">
      <c r="A361" s="26">
        <f t="shared" si="0"/>
        <v>35051</v>
      </c>
      <c r="B361" s="19">
        <v>1.4210451612903217</v>
      </c>
      <c r="C361" s="19"/>
    </row>
    <row r="362" spans="1:3" ht="14.25">
      <c r="A362" s="26">
        <f t="shared" si="0"/>
        <v>35052</v>
      </c>
      <c r="B362" s="19">
        <v>1.42194193548387</v>
      </c>
      <c r="C362" s="19"/>
    </row>
    <row r="363" spans="1:3" ht="14.25">
      <c r="A363" s="26">
        <f t="shared" si="0"/>
        <v>35053</v>
      </c>
      <c r="B363" s="19">
        <v>1.4228387096774184</v>
      </c>
      <c r="C363" s="19"/>
    </row>
    <row r="364" spans="1:3" ht="14.25">
      <c r="A364" s="26">
        <f t="shared" si="0"/>
        <v>35054</v>
      </c>
      <c r="B364" s="19">
        <v>1.4237354838709668</v>
      </c>
      <c r="C364" s="19"/>
    </row>
    <row r="365" spans="1:3" ht="14.25">
      <c r="A365" s="26">
        <f t="shared" si="0"/>
        <v>35055</v>
      </c>
      <c r="B365" s="19">
        <v>1.424632258064515</v>
      </c>
      <c r="C365" s="19"/>
    </row>
    <row r="366" spans="1:3" ht="14.25">
      <c r="A366" s="26">
        <f t="shared" si="0"/>
        <v>35056</v>
      </c>
      <c r="B366" s="19">
        <v>1.4255290322580634</v>
      </c>
      <c r="C366" s="19"/>
    </row>
    <row r="367" spans="1:3" ht="14.25">
      <c r="A367" s="26">
        <f t="shared" si="0"/>
        <v>35057</v>
      </c>
      <c r="B367" s="19">
        <v>1.4264258064516118</v>
      </c>
      <c r="C367" s="19"/>
    </row>
    <row r="368" spans="1:3" ht="14.25">
      <c r="A368" s="26">
        <f t="shared" si="0"/>
        <v>35058</v>
      </c>
      <c r="B368" s="19">
        <v>1.4273225806451602</v>
      </c>
      <c r="C368" s="19"/>
    </row>
    <row r="369" spans="1:3" ht="14.25">
      <c r="A369" s="26">
        <f t="shared" si="0"/>
        <v>35059</v>
      </c>
      <c r="B369" s="19">
        <v>1.4282193548387085</v>
      </c>
      <c r="C369" s="19"/>
    </row>
    <row r="370" spans="1:3" ht="14.25">
      <c r="A370" s="26">
        <f t="shared" si="0"/>
        <v>35060</v>
      </c>
      <c r="B370" s="19">
        <v>1.429116129032257</v>
      </c>
      <c r="C370" s="19"/>
    </row>
    <row r="371" spans="1:3" ht="14.25">
      <c r="A371" s="26">
        <f t="shared" si="0"/>
        <v>35061</v>
      </c>
      <c r="B371" s="19">
        <v>1.4300129032258053</v>
      </c>
      <c r="C371" s="19"/>
    </row>
    <row r="372" spans="1:3" ht="14.25">
      <c r="A372" s="26">
        <f t="shared" si="0"/>
        <v>35062</v>
      </c>
      <c r="B372" s="19">
        <v>1.4309096774193537</v>
      </c>
      <c r="C372" s="19"/>
    </row>
    <row r="373" spans="1:3" ht="14.25">
      <c r="A373" s="26">
        <f t="shared" si="0"/>
        <v>35063</v>
      </c>
      <c r="B373" s="19">
        <v>1.4318064516129019</v>
      </c>
      <c r="C373" s="19"/>
    </row>
    <row r="374" spans="1:3" ht="14.25">
      <c r="A374" s="26">
        <f t="shared" si="0"/>
        <v>35064</v>
      </c>
      <c r="B374" s="19">
        <v>1.4327032258064503</v>
      </c>
      <c r="C374" s="19"/>
    </row>
    <row r="375" spans="1:3" ht="14.25">
      <c r="A375" s="26">
        <f t="shared" si="0"/>
        <v>35065</v>
      </c>
      <c r="B375" s="19">
        <v>1.4335999999999987</v>
      </c>
      <c r="C375" s="19"/>
    </row>
    <row r="376" spans="1:3" ht="14.25">
      <c r="A376" s="26">
        <f t="shared" si="0"/>
        <v>35066</v>
      </c>
      <c r="B376" s="19">
        <v>1.4344322580645148</v>
      </c>
      <c r="C376" s="19"/>
    </row>
    <row r="377" spans="1:3" ht="14.25">
      <c r="A377" s="26">
        <f t="shared" si="0"/>
        <v>35067</v>
      </c>
      <c r="B377" s="19">
        <v>1.435264516129031</v>
      </c>
      <c r="C377" s="19"/>
    </row>
    <row r="378" spans="1:3" ht="14.25">
      <c r="A378" s="26">
        <f t="shared" si="0"/>
        <v>35068</v>
      </c>
      <c r="B378" s="19">
        <v>1.436096774193547</v>
      </c>
      <c r="C378" s="19"/>
    </row>
    <row r="379" spans="1:3" ht="14.25">
      <c r="A379" s="26">
        <f t="shared" si="0"/>
        <v>35069</v>
      </c>
      <c r="B379" s="19">
        <v>1.4369290322580632</v>
      </c>
      <c r="C379" s="19"/>
    </row>
    <row r="380" spans="1:3" ht="14.25">
      <c r="A380" s="26">
        <f t="shared" si="0"/>
        <v>35070</v>
      </c>
      <c r="B380" s="19">
        <v>1.4377612903225794</v>
      </c>
      <c r="C380" s="19"/>
    </row>
    <row r="381" spans="1:3" ht="14.25">
      <c r="A381" s="26">
        <f t="shared" si="0"/>
        <v>35071</v>
      </c>
      <c r="B381" s="19">
        <v>1.4385935483870955</v>
      </c>
      <c r="C381" s="19"/>
    </row>
    <row r="382" spans="1:3" ht="14.25">
      <c r="A382" s="26">
        <f t="shared" si="0"/>
        <v>35072</v>
      </c>
      <c r="B382" s="19">
        <v>1.4394258064516117</v>
      </c>
      <c r="C382" s="19"/>
    </row>
    <row r="383" spans="1:3" ht="14.25">
      <c r="A383" s="26">
        <f t="shared" si="0"/>
        <v>35073</v>
      </c>
      <c r="B383" s="19">
        <v>1.4402580645161278</v>
      </c>
      <c r="C383" s="19"/>
    </row>
    <row r="384" spans="1:3" ht="14.25">
      <c r="A384" s="26">
        <f t="shared" si="0"/>
        <v>35074</v>
      </c>
      <c r="B384" s="19">
        <v>1.441090322580644</v>
      </c>
      <c r="C384" s="19"/>
    </row>
    <row r="385" spans="1:3" ht="14.25">
      <c r="A385" s="26">
        <f t="shared" si="0"/>
        <v>35075</v>
      </c>
      <c r="B385" s="19">
        <v>1.44192258064516</v>
      </c>
      <c r="C385" s="19"/>
    </row>
    <row r="386" spans="1:3" ht="14.25">
      <c r="A386" s="26">
        <f t="shared" si="0"/>
        <v>35076</v>
      </c>
      <c r="B386" s="19">
        <v>1.4427548387096762</v>
      </c>
      <c r="C386" s="19"/>
    </row>
    <row r="387" spans="1:3" ht="14.25">
      <c r="A387" s="26">
        <f t="shared" si="0"/>
        <v>35077</v>
      </c>
      <c r="B387" s="19">
        <v>1.4435870967741926</v>
      </c>
      <c r="C387" s="19"/>
    </row>
    <row r="388" spans="1:3" ht="14.25">
      <c r="A388" s="26">
        <f t="shared" si="0"/>
        <v>35078</v>
      </c>
      <c r="B388" s="19">
        <v>1.4444193548387085</v>
      </c>
      <c r="C388" s="19"/>
    </row>
    <row r="389" spans="1:3" ht="14.25">
      <c r="A389" s="26">
        <f t="shared" si="0"/>
        <v>35079</v>
      </c>
      <c r="B389" s="19">
        <v>1.445251612903225</v>
      </c>
      <c r="C389" s="19"/>
    </row>
    <row r="390" spans="1:3" ht="14.25">
      <c r="A390" s="26">
        <f t="shared" si="0"/>
        <v>35080</v>
      </c>
      <c r="B390" s="19">
        <v>1.4460838709677408</v>
      </c>
      <c r="C390" s="19"/>
    </row>
    <row r="391" spans="1:3" ht="14.25">
      <c r="A391" s="26">
        <f t="shared" si="0"/>
        <v>35081</v>
      </c>
      <c r="B391" s="19">
        <v>1.4469161290322572</v>
      </c>
      <c r="C391" s="19"/>
    </row>
    <row r="392" spans="1:3" ht="14.25">
      <c r="A392" s="26">
        <f t="shared" si="0"/>
        <v>35082</v>
      </c>
      <c r="B392" s="19">
        <v>1.4477483870967733</v>
      </c>
      <c r="C392" s="19"/>
    </row>
    <row r="393" spans="1:3" ht="14.25">
      <c r="A393" s="26">
        <f t="shared" si="0"/>
        <v>35083</v>
      </c>
      <c r="B393" s="19">
        <v>1.4485806451612895</v>
      </c>
      <c r="C393" s="19"/>
    </row>
    <row r="394" spans="1:3" ht="14.25">
      <c r="A394" s="26">
        <f t="shared" si="0"/>
        <v>35084</v>
      </c>
      <c r="B394" s="19">
        <v>1.4494129032258056</v>
      </c>
      <c r="C394" s="19"/>
    </row>
    <row r="395" spans="1:3" ht="14.25">
      <c r="A395" s="26">
        <f t="shared" si="0"/>
        <v>35085</v>
      </c>
      <c r="B395" s="19">
        <v>1.4502451612903218</v>
      </c>
      <c r="C395" s="19"/>
    </row>
    <row r="396" spans="1:3" ht="14.25">
      <c r="A396" s="26">
        <f t="shared" si="0"/>
        <v>35086</v>
      </c>
      <c r="B396" s="19">
        <v>1.451077419354838</v>
      </c>
      <c r="C396" s="19"/>
    </row>
    <row r="397" spans="1:3" ht="14.25">
      <c r="A397" s="26">
        <f t="shared" si="0"/>
        <v>35087</v>
      </c>
      <c r="B397" s="19">
        <v>1.451909677419354</v>
      </c>
      <c r="C397" s="19"/>
    </row>
    <row r="398" spans="1:3" ht="14.25">
      <c r="A398" s="26">
        <f t="shared" si="0"/>
        <v>35088</v>
      </c>
      <c r="B398" s="19">
        <v>1.4527419354838702</v>
      </c>
      <c r="C398" s="19"/>
    </row>
    <row r="399" spans="1:3" ht="14.25">
      <c r="A399" s="26">
        <f t="shared" si="0"/>
        <v>35089</v>
      </c>
      <c r="B399" s="19">
        <v>1.4535741935483864</v>
      </c>
      <c r="C399" s="19"/>
    </row>
    <row r="400" spans="1:3" ht="14.25">
      <c r="A400" s="26">
        <f t="shared" si="0"/>
        <v>35090</v>
      </c>
      <c r="B400" s="19">
        <v>1.4544064516129025</v>
      </c>
      <c r="C400" s="19"/>
    </row>
    <row r="401" spans="1:3" ht="14.25">
      <c r="A401" s="26">
        <f t="shared" si="0"/>
        <v>35091</v>
      </c>
      <c r="B401" s="19">
        <v>1.4552387096774186</v>
      </c>
      <c r="C401" s="19"/>
    </row>
    <row r="402" spans="1:3" ht="14.25">
      <c r="A402" s="26">
        <f t="shared" si="0"/>
        <v>35092</v>
      </c>
      <c r="B402" s="19">
        <v>1.4560709677419348</v>
      </c>
      <c r="C402" s="19"/>
    </row>
    <row r="403" spans="1:3" ht="14.25">
      <c r="A403" s="26">
        <f t="shared" si="0"/>
        <v>35093</v>
      </c>
      <c r="B403" s="19">
        <v>1.456903225806451</v>
      </c>
      <c r="C403" s="19"/>
    </row>
    <row r="404" spans="1:3" ht="14.25">
      <c r="A404" s="26">
        <f t="shared" si="0"/>
        <v>35094</v>
      </c>
      <c r="B404" s="19">
        <v>1.457735483870967</v>
      </c>
      <c r="C404" s="19"/>
    </row>
    <row r="405" spans="1:3" ht="14.25">
      <c r="A405" s="26">
        <f t="shared" si="0"/>
        <v>35095</v>
      </c>
      <c r="B405" s="19">
        <v>1.4585677419354832</v>
      </c>
      <c r="C405" s="19"/>
    </row>
    <row r="406" spans="1:3" ht="14.25">
      <c r="A406" s="26">
        <f t="shared" si="0"/>
        <v>35096</v>
      </c>
      <c r="B406" s="19">
        <v>1.4593999999999994</v>
      </c>
      <c r="C406" s="19"/>
    </row>
    <row r="407" spans="1:3" ht="14.25">
      <c r="A407" s="26">
        <f t="shared" si="0"/>
        <v>35097</v>
      </c>
      <c r="B407" s="19">
        <v>1.4602103448275856</v>
      </c>
      <c r="C407" s="19"/>
    </row>
    <row r="408" spans="1:3" ht="14.25">
      <c r="A408" s="26">
        <f t="shared" si="0"/>
        <v>35098</v>
      </c>
      <c r="B408" s="19">
        <v>1.4610206896551718</v>
      </c>
      <c r="C408" s="19"/>
    </row>
    <row r="409" spans="1:3" ht="14.25">
      <c r="A409" s="26">
        <f t="shared" si="0"/>
        <v>35099</v>
      </c>
      <c r="B409" s="19">
        <v>1.4618310344827579</v>
      </c>
      <c r="C409" s="19"/>
    </row>
    <row r="410" spans="1:3" ht="14.25">
      <c r="A410" s="26">
        <f t="shared" si="0"/>
        <v>35100</v>
      </c>
      <c r="B410" s="19">
        <v>1.462641379310344</v>
      </c>
      <c r="C410" s="19"/>
    </row>
    <row r="411" spans="1:3" ht="14.25">
      <c r="A411" s="26">
        <f t="shared" si="0"/>
        <v>35101</v>
      </c>
      <c r="B411" s="19">
        <v>1.4634517241379303</v>
      </c>
      <c r="C411" s="19"/>
    </row>
    <row r="412" spans="1:3" ht="14.25">
      <c r="A412" s="26">
        <f t="shared" si="0"/>
        <v>35102</v>
      </c>
      <c r="B412" s="19">
        <v>1.4642620689655166</v>
      </c>
      <c r="C412" s="19"/>
    </row>
    <row r="413" spans="1:3" ht="14.25">
      <c r="A413" s="26">
        <f t="shared" si="0"/>
        <v>35103</v>
      </c>
      <c r="B413" s="19">
        <v>1.4650724137931026</v>
      </c>
      <c r="C413" s="19"/>
    </row>
    <row r="414" spans="1:3" ht="14.25">
      <c r="A414" s="26">
        <f t="shared" si="0"/>
        <v>35104</v>
      </c>
      <c r="B414" s="19">
        <v>1.4658827586206888</v>
      </c>
      <c r="C414" s="19"/>
    </row>
    <row r="415" spans="1:3" ht="14.25">
      <c r="A415" s="26">
        <f t="shared" si="0"/>
        <v>35105</v>
      </c>
      <c r="B415" s="19">
        <v>1.466693103448275</v>
      </c>
      <c r="C415" s="19"/>
    </row>
    <row r="416" spans="1:3" ht="14.25">
      <c r="A416" s="26">
        <f t="shared" si="0"/>
        <v>35106</v>
      </c>
      <c r="B416" s="19">
        <v>1.467503448275861</v>
      </c>
      <c r="C416" s="19"/>
    </row>
    <row r="417" spans="1:3" ht="14.25">
      <c r="A417" s="26">
        <f t="shared" si="0"/>
        <v>35107</v>
      </c>
      <c r="B417" s="19">
        <v>1.4683137931034473</v>
      </c>
      <c r="C417" s="19"/>
    </row>
    <row r="418" spans="1:3" ht="14.25">
      <c r="A418" s="26">
        <f t="shared" si="0"/>
        <v>35108</v>
      </c>
      <c r="B418" s="19">
        <v>1.4691241379310336</v>
      </c>
      <c r="C418" s="19"/>
    </row>
    <row r="419" spans="1:3" ht="14.25">
      <c r="A419" s="26">
        <f t="shared" si="0"/>
        <v>35109</v>
      </c>
      <c r="B419" s="19">
        <v>1.4699344827586196</v>
      </c>
      <c r="C419" s="19"/>
    </row>
    <row r="420" spans="1:3" ht="14.25">
      <c r="A420" s="26">
        <f t="shared" si="0"/>
        <v>35110</v>
      </c>
      <c r="B420" s="19">
        <v>1.4707448275862058</v>
      </c>
      <c r="C420" s="19"/>
    </row>
    <row r="421" spans="1:3" ht="14.25">
      <c r="A421" s="26">
        <f t="shared" si="0"/>
        <v>35111</v>
      </c>
      <c r="B421" s="19">
        <v>1.471555172413792</v>
      </c>
      <c r="C421" s="19"/>
    </row>
    <row r="422" spans="1:3" ht="14.25">
      <c r="A422" s="26">
        <f t="shared" si="0"/>
        <v>35112</v>
      </c>
      <c r="B422" s="19">
        <v>1.4723655172413783</v>
      </c>
      <c r="C422" s="19"/>
    </row>
    <row r="423" spans="1:3" ht="14.25">
      <c r="A423" s="26">
        <f t="shared" si="0"/>
        <v>35113</v>
      </c>
      <c r="B423" s="19">
        <v>1.4731758620689646</v>
      </c>
      <c r="C423" s="19"/>
    </row>
    <row r="424" spans="1:3" ht="14.25">
      <c r="A424" s="26">
        <f t="shared" si="0"/>
        <v>35114</v>
      </c>
      <c r="B424" s="19">
        <v>1.4739862068965506</v>
      </c>
      <c r="C424" s="19"/>
    </row>
    <row r="425" spans="1:3" ht="14.25">
      <c r="A425" s="26">
        <f t="shared" si="0"/>
        <v>35115</v>
      </c>
      <c r="B425" s="19">
        <v>1.4747965517241368</v>
      </c>
      <c r="C425" s="19"/>
    </row>
    <row r="426" spans="1:3" ht="14.25">
      <c r="A426" s="26">
        <f t="shared" si="0"/>
        <v>35116</v>
      </c>
      <c r="B426" s="19">
        <v>1.475606896551723</v>
      </c>
      <c r="C426" s="19"/>
    </row>
    <row r="427" spans="1:3" ht="14.25">
      <c r="A427" s="26">
        <f t="shared" si="0"/>
        <v>35117</v>
      </c>
      <c r="B427" s="19">
        <v>1.476417241379309</v>
      </c>
      <c r="C427" s="19"/>
    </row>
    <row r="428" spans="1:3" ht="14.25">
      <c r="A428" s="26">
        <f t="shared" si="0"/>
        <v>35118</v>
      </c>
      <c r="B428" s="19">
        <v>1.4772275862068953</v>
      </c>
      <c r="C428" s="19"/>
    </row>
    <row r="429" spans="1:3" ht="14.25">
      <c r="A429" s="26">
        <f t="shared" si="0"/>
        <v>35119</v>
      </c>
      <c r="B429" s="19">
        <v>1.4780379310344816</v>
      </c>
      <c r="C429" s="19"/>
    </row>
    <row r="430" spans="1:3" ht="14.25">
      <c r="A430" s="26">
        <f t="shared" si="0"/>
        <v>35120</v>
      </c>
      <c r="B430" s="19">
        <v>1.4788482758620676</v>
      </c>
      <c r="C430" s="19"/>
    </row>
    <row r="431" spans="1:3" ht="14.25">
      <c r="A431" s="26">
        <f t="shared" si="0"/>
        <v>35121</v>
      </c>
      <c r="B431" s="19">
        <v>1.4796586206896538</v>
      </c>
      <c r="C431" s="19"/>
    </row>
    <row r="432" spans="1:3" ht="14.25">
      <c r="A432" s="26">
        <f t="shared" si="0"/>
        <v>35122</v>
      </c>
      <c r="B432" s="19">
        <v>1.48046896551724</v>
      </c>
      <c r="C432" s="19"/>
    </row>
    <row r="433" spans="1:3" ht="14.25">
      <c r="A433" s="26">
        <f t="shared" si="0"/>
        <v>35123</v>
      </c>
      <c r="B433" s="19">
        <v>1.4812793103448263</v>
      </c>
      <c r="C433" s="19"/>
    </row>
    <row r="434" spans="1:3" ht="14.25">
      <c r="A434" s="26">
        <f t="shared" si="0"/>
        <v>35124</v>
      </c>
      <c r="B434" s="19">
        <v>1.4820896551724123</v>
      </c>
      <c r="C434" s="19"/>
    </row>
    <row r="435" spans="1:3" ht="14.25">
      <c r="A435" s="26">
        <f t="shared" si="0"/>
        <v>35125</v>
      </c>
      <c r="B435" s="19">
        <v>1.4828999999999986</v>
      </c>
      <c r="C435" s="19"/>
    </row>
    <row r="436" spans="1:3" ht="14.25">
      <c r="A436" s="26">
        <f t="shared" si="0"/>
        <v>35126</v>
      </c>
      <c r="B436" s="19">
        <v>1.4836161290322567</v>
      </c>
      <c r="C436" s="19"/>
    </row>
    <row r="437" spans="1:3" ht="14.25">
      <c r="A437" s="26">
        <f t="shared" si="0"/>
        <v>35127</v>
      </c>
      <c r="B437" s="19">
        <v>1.4843322580645146</v>
      </c>
      <c r="C437" s="19"/>
    </row>
    <row r="438" spans="1:3" ht="14.25">
      <c r="A438" s="26">
        <f t="shared" si="0"/>
        <v>35128</v>
      </c>
      <c r="B438" s="19">
        <v>1.4850483870967728</v>
      </c>
      <c r="C438" s="19"/>
    </row>
    <row r="439" spans="1:3" ht="14.25">
      <c r="A439" s="26">
        <f t="shared" si="0"/>
        <v>35129</v>
      </c>
      <c r="B439" s="19">
        <v>1.4857645161290307</v>
      </c>
      <c r="C439" s="19"/>
    </row>
    <row r="440" spans="1:3" ht="14.25">
      <c r="A440" s="26">
        <f t="shared" si="0"/>
        <v>35130</v>
      </c>
      <c r="B440" s="19">
        <v>1.4864806451612889</v>
      </c>
      <c r="C440" s="19"/>
    </row>
    <row r="441" spans="1:3" ht="14.25">
      <c r="A441" s="26">
        <f t="shared" si="0"/>
        <v>35131</v>
      </c>
      <c r="B441" s="19">
        <v>1.487196774193547</v>
      </c>
      <c r="C441" s="19"/>
    </row>
    <row r="442" spans="1:3" ht="14.25">
      <c r="A442" s="26">
        <f t="shared" si="0"/>
        <v>35132</v>
      </c>
      <c r="B442" s="19">
        <v>1.487912903225805</v>
      </c>
      <c r="C442" s="19"/>
    </row>
    <row r="443" spans="1:3" ht="14.25">
      <c r="A443" s="26">
        <f t="shared" si="0"/>
        <v>35133</v>
      </c>
      <c r="B443" s="19">
        <v>1.4886290322580629</v>
      </c>
      <c r="C443" s="19"/>
    </row>
    <row r="444" spans="1:3" ht="14.25">
      <c r="A444" s="26">
        <f t="shared" si="0"/>
        <v>35134</v>
      </c>
      <c r="B444" s="19">
        <v>1.489345161290321</v>
      </c>
      <c r="C444" s="19"/>
    </row>
    <row r="445" spans="1:3" ht="14.25">
      <c r="A445" s="26">
        <f t="shared" si="0"/>
        <v>35135</v>
      </c>
      <c r="B445" s="19">
        <v>1.4900612903225792</v>
      </c>
      <c r="C445" s="19"/>
    </row>
    <row r="446" spans="1:3" ht="14.25">
      <c r="A446" s="26">
        <f t="shared" si="0"/>
        <v>35136</v>
      </c>
      <c r="B446" s="19">
        <v>1.490777419354837</v>
      </c>
      <c r="C446" s="19"/>
    </row>
    <row r="447" spans="1:3" ht="14.25">
      <c r="A447" s="26">
        <f t="shared" si="0"/>
        <v>35137</v>
      </c>
      <c r="B447" s="19">
        <v>1.4914935483870952</v>
      </c>
      <c r="C447" s="19"/>
    </row>
    <row r="448" spans="1:3" ht="14.25">
      <c r="A448" s="26">
        <f t="shared" si="0"/>
        <v>35138</v>
      </c>
      <c r="B448" s="19">
        <v>1.4922096774193532</v>
      </c>
      <c r="C448" s="19"/>
    </row>
    <row r="449" spans="1:3" ht="14.25">
      <c r="A449" s="26">
        <f t="shared" si="0"/>
        <v>35139</v>
      </c>
      <c r="B449" s="19">
        <v>1.4929258064516113</v>
      </c>
      <c r="C449" s="19"/>
    </row>
    <row r="450" spans="1:3" ht="14.25">
      <c r="A450" s="26">
        <f t="shared" si="0"/>
        <v>35140</v>
      </c>
      <c r="B450" s="19">
        <v>1.4936419354838693</v>
      </c>
      <c r="C450" s="19"/>
    </row>
    <row r="451" spans="1:3" ht="14.25">
      <c r="A451" s="26">
        <f t="shared" si="0"/>
        <v>35141</v>
      </c>
      <c r="B451" s="19">
        <v>1.4943580645161274</v>
      </c>
      <c r="C451" s="19"/>
    </row>
    <row r="452" spans="1:3" ht="14.25">
      <c r="A452" s="26">
        <f t="shared" si="0"/>
        <v>35142</v>
      </c>
      <c r="B452" s="19">
        <v>1.4950741935483856</v>
      </c>
      <c r="C452" s="19"/>
    </row>
    <row r="453" spans="1:3" ht="14.25">
      <c r="A453" s="26">
        <f t="shared" si="0"/>
        <v>35143</v>
      </c>
      <c r="B453" s="19">
        <v>1.4957903225806435</v>
      </c>
      <c r="C453" s="19"/>
    </row>
    <row r="454" spans="1:3" ht="14.25">
      <c r="A454" s="26">
        <f t="shared" si="0"/>
        <v>35144</v>
      </c>
      <c r="B454" s="19">
        <v>1.4965064516129016</v>
      </c>
      <c r="C454" s="19"/>
    </row>
    <row r="455" spans="1:3" ht="14.25">
      <c r="A455" s="26">
        <f t="shared" si="0"/>
        <v>35145</v>
      </c>
      <c r="B455" s="19">
        <v>1.4972225806451596</v>
      </c>
      <c r="C455" s="19"/>
    </row>
    <row r="456" spans="1:3" ht="14.25">
      <c r="A456" s="26">
        <f t="shared" si="0"/>
        <v>35146</v>
      </c>
      <c r="B456" s="19">
        <v>1.4979387096774177</v>
      </c>
      <c r="C456" s="19"/>
    </row>
    <row r="457" spans="1:3" ht="14.25">
      <c r="A457" s="26">
        <f t="shared" si="0"/>
        <v>35147</v>
      </c>
      <c r="B457" s="19">
        <v>1.4986548387096756</v>
      </c>
      <c r="C457" s="19"/>
    </row>
    <row r="458" spans="1:3" ht="14.25">
      <c r="A458" s="26">
        <f t="shared" si="0"/>
        <v>35148</v>
      </c>
      <c r="B458" s="19">
        <v>1.4993709677419338</v>
      </c>
      <c r="C458" s="19"/>
    </row>
    <row r="459" spans="1:3" ht="14.25">
      <c r="A459" s="26">
        <f t="shared" si="0"/>
        <v>35149</v>
      </c>
      <c r="B459" s="19">
        <v>1.500087096774192</v>
      </c>
      <c r="C459" s="19"/>
    </row>
    <row r="460" spans="1:3" ht="14.25">
      <c r="A460" s="26">
        <f t="shared" si="0"/>
        <v>35150</v>
      </c>
      <c r="B460" s="19">
        <v>1.5008032258064499</v>
      </c>
      <c r="C460" s="19"/>
    </row>
    <row r="461" spans="1:3" ht="14.25">
      <c r="A461" s="26">
        <f t="shared" si="0"/>
        <v>35151</v>
      </c>
      <c r="B461" s="19">
        <v>1.5015193548387078</v>
      </c>
      <c r="C461" s="19"/>
    </row>
    <row r="462" spans="1:3" ht="14.25">
      <c r="A462" s="26">
        <f t="shared" si="0"/>
        <v>35152</v>
      </c>
      <c r="B462" s="19">
        <v>1.502235483870966</v>
      </c>
      <c r="C462" s="19"/>
    </row>
    <row r="463" spans="1:3" ht="14.25">
      <c r="A463" s="26">
        <f t="shared" si="0"/>
        <v>35153</v>
      </c>
      <c r="B463" s="19">
        <v>1.502951612903224</v>
      </c>
      <c r="C463" s="19"/>
    </row>
    <row r="464" spans="1:3" ht="14.25">
      <c r="A464" s="26">
        <f t="shared" si="0"/>
        <v>35154</v>
      </c>
      <c r="B464" s="19">
        <v>1.503667741935482</v>
      </c>
      <c r="C464" s="19"/>
    </row>
    <row r="465" spans="1:3" ht="14.25">
      <c r="A465" s="26">
        <f t="shared" si="0"/>
        <v>35155</v>
      </c>
      <c r="B465" s="19">
        <v>1.5043838709677402</v>
      </c>
      <c r="C465" s="19"/>
    </row>
    <row r="466" spans="1:3" ht="14.25">
      <c r="A466" s="26">
        <f t="shared" si="0"/>
        <v>35156</v>
      </c>
      <c r="B466" s="19">
        <v>1.5050999999999983</v>
      </c>
      <c r="C466" s="19"/>
    </row>
    <row r="467" spans="1:3" ht="14.25">
      <c r="A467" s="26">
        <f t="shared" si="0"/>
        <v>35157</v>
      </c>
      <c r="B467" s="19">
        <v>1.5057899999999982</v>
      </c>
      <c r="C467" s="19"/>
    </row>
    <row r="468" spans="1:3" ht="14.25">
      <c r="A468" s="26">
        <f t="shared" si="0"/>
        <v>35158</v>
      </c>
      <c r="B468" s="19">
        <v>1.5064799999999983</v>
      </c>
      <c r="C468" s="19"/>
    </row>
    <row r="469" spans="1:3" ht="14.25">
      <c r="A469" s="26">
        <f t="shared" si="0"/>
        <v>35159</v>
      </c>
      <c r="B469" s="19">
        <v>1.5071699999999981</v>
      </c>
      <c r="C469" s="19"/>
    </row>
    <row r="470" spans="1:3" ht="14.25">
      <c r="A470" s="26">
        <f t="shared" si="0"/>
        <v>35160</v>
      </c>
      <c r="B470" s="19">
        <v>1.5078599999999982</v>
      </c>
      <c r="C470" s="19"/>
    </row>
    <row r="471" spans="1:3" ht="14.25">
      <c r="A471" s="26">
        <f t="shared" si="0"/>
        <v>35161</v>
      </c>
      <c r="B471" s="19">
        <v>1.5085499999999983</v>
      </c>
      <c r="C471" s="19"/>
    </row>
    <row r="472" spans="1:3" ht="14.25">
      <c r="A472" s="26">
        <f t="shared" si="0"/>
        <v>35162</v>
      </c>
      <c r="B472" s="19">
        <v>1.5092399999999984</v>
      </c>
      <c r="C472" s="19"/>
    </row>
    <row r="473" spans="1:3" ht="14.25">
      <c r="A473" s="26">
        <f t="shared" si="0"/>
        <v>35163</v>
      </c>
      <c r="B473" s="19">
        <v>1.5099299999999984</v>
      </c>
      <c r="C473" s="19"/>
    </row>
    <row r="474" spans="1:3" ht="14.25">
      <c r="A474" s="26">
        <f t="shared" si="0"/>
        <v>35164</v>
      </c>
      <c r="B474" s="19">
        <v>1.5106199999999985</v>
      </c>
      <c r="C474" s="19"/>
    </row>
    <row r="475" spans="1:3" ht="14.25">
      <c r="A475" s="26">
        <f t="shared" si="0"/>
        <v>35165</v>
      </c>
      <c r="B475" s="19">
        <v>1.5113099999999986</v>
      </c>
      <c r="C475" s="19"/>
    </row>
    <row r="476" spans="1:3" ht="14.25">
      <c r="A476" s="26">
        <f t="shared" si="0"/>
        <v>35166</v>
      </c>
      <c r="B476" s="19">
        <v>1.5119999999999985</v>
      </c>
      <c r="C476" s="19"/>
    </row>
    <row r="477" spans="1:3" ht="14.25">
      <c r="A477" s="26">
        <f t="shared" si="0"/>
        <v>35167</v>
      </c>
      <c r="B477" s="19">
        <v>1.5126899999999985</v>
      </c>
      <c r="C477" s="19"/>
    </row>
    <row r="478" spans="1:3" ht="14.25">
      <c r="A478" s="26">
        <f t="shared" si="0"/>
        <v>35168</v>
      </c>
      <c r="B478" s="19">
        <v>1.5133799999999984</v>
      </c>
      <c r="C478" s="19"/>
    </row>
    <row r="479" spans="1:3" ht="14.25">
      <c r="A479" s="26">
        <f t="shared" si="0"/>
        <v>35169</v>
      </c>
      <c r="B479" s="19">
        <v>1.5140699999999985</v>
      </c>
      <c r="C479" s="19"/>
    </row>
    <row r="480" spans="1:3" ht="14.25">
      <c r="A480" s="26">
        <f t="shared" si="0"/>
        <v>35170</v>
      </c>
      <c r="B480" s="19">
        <v>1.5147599999999986</v>
      </c>
      <c r="C480" s="19"/>
    </row>
    <row r="481" spans="1:3" ht="14.25">
      <c r="A481" s="26">
        <f t="shared" si="0"/>
        <v>35171</v>
      </c>
      <c r="B481" s="19">
        <v>1.5154499999999986</v>
      </c>
      <c r="C481" s="19"/>
    </row>
    <row r="482" spans="1:3" ht="14.25">
      <c r="A482" s="26">
        <f t="shared" si="0"/>
        <v>35172</v>
      </c>
      <c r="B482" s="19">
        <v>1.5161399999999987</v>
      </c>
      <c r="C482" s="19"/>
    </row>
    <row r="483" spans="1:3" ht="14.25">
      <c r="A483" s="26">
        <f t="shared" si="0"/>
        <v>35173</v>
      </c>
      <c r="B483" s="19">
        <v>1.5168299999999988</v>
      </c>
      <c r="C483" s="19"/>
    </row>
    <row r="484" spans="1:3" ht="14.25">
      <c r="A484" s="26">
        <f t="shared" si="0"/>
        <v>35174</v>
      </c>
      <c r="B484" s="19">
        <v>1.5175199999999986</v>
      </c>
      <c r="C484" s="19"/>
    </row>
    <row r="485" spans="1:3" ht="14.25">
      <c r="A485" s="26">
        <f t="shared" si="0"/>
        <v>35175</v>
      </c>
      <c r="B485" s="19">
        <v>1.5182099999999987</v>
      </c>
      <c r="C485" s="19"/>
    </row>
    <row r="486" spans="1:3" ht="14.25">
      <c r="A486" s="26">
        <f t="shared" si="0"/>
        <v>35176</v>
      </c>
      <c r="B486" s="19">
        <v>1.5188999999999986</v>
      </c>
      <c r="C486" s="19"/>
    </row>
    <row r="487" spans="1:3" ht="14.25">
      <c r="A487" s="26">
        <f t="shared" si="0"/>
        <v>35177</v>
      </c>
      <c r="B487" s="19">
        <v>1.5195899999999987</v>
      </c>
      <c r="C487" s="19"/>
    </row>
    <row r="488" spans="1:3" ht="14.25">
      <c r="A488" s="26">
        <f t="shared" si="0"/>
        <v>35178</v>
      </c>
      <c r="B488" s="19">
        <v>1.5202799999999987</v>
      </c>
      <c r="C488" s="19"/>
    </row>
    <row r="489" spans="1:3" ht="14.25">
      <c r="A489" s="26">
        <f t="shared" si="0"/>
        <v>35179</v>
      </c>
      <c r="B489" s="19">
        <v>1.5209699999999988</v>
      </c>
      <c r="C489" s="19"/>
    </row>
    <row r="490" spans="1:3" ht="14.25">
      <c r="A490" s="26">
        <f t="shared" si="0"/>
        <v>35180</v>
      </c>
      <c r="B490" s="19">
        <v>1.521659999999999</v>
      </c>
      <c r="C490" s="19"/>
    </row>
    <row r="491" spans="1:3" ht="14.25">
      <c r="A491" s="26">
        <f t="shared" si="0"/>
        <v>35181</v>
      </c>
      <c r="B491" s="19">
        <v>1.522349999999999</v>
      </c>
      <c r="C491" s="19"/>
    </row>
    <row r="492" spans="1:3" ht="14.25">
      <c r="A492" s="26">
        <f t="shared" si="0"/>
        <v>35182</v>
      </c>
      <c r="B492" s="19">
        <v>1.5230399999999988</v>
      </c>
      <c r="C492" s="19"/>
    </row>
    <row r="493" spans="1:3" ht="14.25">
      <c r="A493" s="26">
        <f t="shared" si="0"/>
        <v>35183</v>
      </c>
      <c r="B493" s="19">
        <v>1.523729999999999</v>
      </c>
      <c r="C493" s="19"/>
    </row>
    <row r="494" spans="1:3" ht="14.25">
      <c r="A494" s="26">
        <f t="shared" si="0"/>
        <v>35184</v>
      </c>
      <c r="B494" s="19">
        <v>1.5244199999999988</v>
      </c>
      <c r="C494" s="19"/>
    </row>
    <row r="495" spans="1:3" ht="14.25">
      <c r="A495" s="26">
        <f t="shared" si="0"/>
        <v>35185</v>
      </c>
      <c r="B495" s="19">
        <v>1.5251099999999989</v>
      </c>
      <c r="C495" s="19"/>
    </row>
    <row r="496" spans="1:3" ht="14.25">
      <c r="A496" s="26">
        <f t="shared" si="0"/>
        <v>35186</v>
      </c>
      <c r="B496" s="19">
        <v>1.525799999999999</v>
      </c>
      <c r="C496" s="19"/>
    </row>
    <row r="497" spans="1:3" ht="14.25">
      <c r="A497" s="26">
        <f t="shared" si="0"/>
        <v>35187</v>
      </c>
      <c r="B497" s="19">
        <v>1.526448387096773</v>
      </c>
      <c r="C497" s="19"/>
    </row>
    <row r="498" spans="1:3" ht="14.25">
      <c r="A498" s="26">
        <f t="shared" si="0"/>
        <v>35188</v>
      </c>
      <c r="B498" s="19">
        <v>1.5270967741935473</v>
      </c>
      <c r="C498" s="19"/>
    </row>
    <row r="499" spans="1:3" ht="14.25">
      <c r="A499" s="26">
        <f t="shared" si="0"/>
        <v>35189</v>
      </c>
      <c r="B499" s="19">
        <v>1.5277451612903215</v>
      </c>
      <c r="C499" s="19"/>
    </row>
    <row r="500" spans="1:3" ht="14.25">
      <c r="A500" s="26">
        <f t="shared" si="0"/>
        <v>35190</v>
      </c>
      <c r="B500" s="19">
        <v>1.5283935483870956</v>
      </c>
      <c r="C500" s="19"/>
    </row>
    <row r="501" spans="1:3" ht="14.25">
      <c r="A501" s="26">
        <f t="shared" si="0"/>
        <v>35191</v>
      </c>
      <c r="B501" s="19">
        <v>1.5290419354838698</v>
      </c>
      <c r="C501" s="19"/>
    </row>
    <row r="502" spans="1:3" ht="14.25">
      <c r="A502" s="26">
        <f t="shared" si="0"/>
        <v>35192</v>
      </c>
      <c r="B502" s="19">
        <v>1.529690322580644</v>
      </c>
      <c r="C502" s="19"/>
    </row>
    <row r="503" spans="1:3" ht="14.25">
      <c r="A503" s="26">
        <f t="shared" si="0"/>
        <v>35193</v>
      </c>
      <c r="B503" s="19">
        <v>1.5303387096774181</v>
      </c>
      <c r="C503" s="19"/>
    </row>
    <row r="504" spans="1:3" ht="14.25">
      <c r="A504" s="26">
        <f t="shared" si="0"/>
        <v>35194</v>
      </c>
      <c r="B504" s="19">
        <v>1.5309870967741923</v>
      </c>
      <c r="C504" s="19"/>
    </row>
    <row r="505" spans="1:3" ht="14.25">
      <c r="A505" s="26">
        <f t="shared" si="0"/>
        <v>35195</v>
      </c>
      <c r="B505" s="19">
        <v>1.5316354838709665</v>
      </c>
      <c r="C505" s="19"/>
    </row>
    <row r="506" spans="1:3" ht="14.25">
      <c r="A506" s="26">
        <f t="shared" si="0"/>
        <v>35196</v>
      </c>
      <c r="B506" s="19">
        <v>1.5322838709677407</v>
      </c>
      <c r="C506" s="19"/>
    </row>
    <row r="507" spans="1:3" ht="14.25">
      <c r="A507" s="26">
        <f t="shared" si="0"/>
        <v>35197</v>
      </c>
      <c r="B507" s="19">
        <v>1.5329322580645148</v>
      </c>
      <c r="C507" s="19"/>
    </row>
    <row r="508" spans="1:3" ht="14.25">
      <c r="A508" s="26">
        <f t="shared" si="0"/>
        <v>35198</v>
      </c>
      <c r="B508" s="19">
        <v>1.533580645161289</v>
      </c>
      <c r="C508" s="19"/>
    </row>
    <row r="509" spans="1:3" ht="14.25">
      <c r="A509" s="26">
        <f t="shared" si="0"/>
        <v>35199</v>
      </c>
      <c r="B509" s="19">
        <v>1.5342290322580632</v>
      </c>
      <c r="C509" s="19"/>
    </row>
    <row r="510" spans="1:3" ht="14.25">
      <c r="A510" s="26">
        <f t="shared" si="0"/>
        <v>35200</v>
      </c>
      <c r="B510" s="19">
        <v>1.5348774193548373</v>
      </c>
      <c r="C510" s="19"/>
    </row>
    <row r="511" spans="1:3" ht="14.25">
      <c r="A511" s="26">
        <f t="shared" si="0"/>
        <v>35201</v>
      </c>
      <c r="B511" s="19">
        <v>1.5355258064516115</v>
      </c>
      <c r="C511" s="19"/>
    </row>
    <row r="512" spans="1:3" ht="14.25">
      <c r="A512" s="26">
        <f t="shared" si="0"/>
        <v>35202</v>
      </c>
      <c r="B512" s="19">
        <v>1.5361741935483857</v>
      </c>
      <c r="C512" s="19"/>
    </row>
    <row r="513" spans="1:3" ht="14.25">
      <c r="A513" s="26">
        <f t="shared" si="0"/>
        <v>35203</v>
      </c>
      <c r="B513" s="19">
        <v>1.5368225806451599</v>
      </c>
      <c r="C513" s="19"/>
    </row>
    <row r="514" spans="1:3" ht="14.25">
      <c r="A514" s="26">
        <f t="shared" si="0"/>
        <v>35204</v>
      </c>
      <c r="B514" s="19">
        <v>1.537470967741934</v>
      </c>
      <c r="C514" s="19"/>
    </row>
    <row r="515" spans="1:3" ht="14.25">
      <c r="A515" s="26">
        <f t="shared" si="0"/>
        <v>35205</v>
      </c>
      <c r="B515" s="19">
        <v>1.5381193548387082</v>
      </c>
      <c r="C515" s="19"/>
    </row>
    <row r="516" spans="1:3" ht="14.25">
      <c r="A516" s="26">
        <f t="shared" si="0"/>
        <v>35206</v>
      </c>
      <c r="B516" s="19">
        <v>1.5387677419354824</v>
      </c>
      <c r="C516" s="19"/>
    </row>
    <row r="517" spans="1:3" ht="14.25">
      <c r="A517" s="26">
        <f t="shared" si="0"/>
        <v>35207</v>
      </c>
      <c r="B517" s="19">
        <v>1.5394161290322566</v>
      </c>
      <c r="C517" s="19"/>
    </row>
    <row r="518" spans="1:3" ht="14.25">
      <c r="A518" s="26">
        <f t="shared" si="0"/>
        <v>35208</v>
      </c>
      <c r="B518" s="19">
        <v>1.5400645161290307</v>
      </c>
      <c r="C518" s="19"/>
    </row>
    <row r="519" spans="1:3" ht="14.25">
      <c r="A519" s="26">
        <f t="shared" si="0"/>
        <v>35209</v>
      </c>
      <c r="B519" s="19">
        <v>1.540712903225805</v>
      </c>
      <c r="C519" s="19"/>
    </row>
    <row r="520" spans="1:3" ht="14.25">
      <c r="A520" s="26">
        <f t="shared" si="0"/>
        <v>35210</v>
      </c>
      <c r="B520" s="19">
        <v>1.541361290322579</v>
      </c>
      <c r="C520" s="19"/>
    </row>
    <row r="521" spans="1:3" ht="14.25">
      <c r="A521" s="26">
        <f t="shared" si="0"/>
        <v>35211</v>
      </c>
      <c r="B521" s="19">
        <v>1.5420096774193532</v>
      </c>
      <c r="C521" s="19"/>
    </row>
    <row r="522" spans="1:3" ht="14.25">
      <c r="A522" s="26">
        <f t="shared" si="0"/>
        <v>35212</v>
      </c>
      <c r="B522" s="19">
        <v>1.5426580645161274</v>
      </c>
      <c r="C522" s="19"/>
    </row>
    <row r="523" spans="1:3" ht="14.25">
      <c r="A523" s="26">
        <f t="shared" si="0"/>
        <v>35213</v>
      </c>
      <c r="B523" s="19">
        <v>1.5433064516129016</v>
      </c>
      <c r="C523" s="19"/>
    </row>
    <row r="524" spans="1:3" ht="14.25">
      <c r="A524" s="26">
        <f t="shared" si="0"/>
        <v>35214</v>
      </c>
      <c r="B524" s="19">
        <v>1.5439548387096758</v>
      </c>
      <c r="C524" s="19"/>
    </row>
    <row r="525" spans="1:3" ht="14.25">
      <c r="A525" s="26">
        <f t="shared" si="0"/>
        <v>35215</v>
      </c>
      <c r="B525" s="19">
        <v>1.54460322580645</v>
      </c>
      <c r="C525" s="19"/>
    </row>
    <row r="526" spans="1:3" ht="14.25">
      <c r="A526" s="26">
        <f t="shared" si="0"/>
        <v>35216</v>
      </c>
      <c r="B526" s="19">
        <v>1.545251612903224</v>
      </c>
      <c r="C526" s="19"/>
    </row>
    <row r="527" spans="1:3" ht="14.25">
      <c r="A527" s="26">
        <f t="shared" si="0"/>
        <v>35217</v>
      </c>
      <c r="B527" s="19">
        <v>1.5458999999999983</v>
      </c>
      <c r="C527" s="19"/>
    </row>
    <row r="528" spans="1:3" ht="14.25">
      <c r="A528" s="26">
        <f t="shared" si="0"/>
        <v>35218</v>
      </c>
      <c r="B528" s="19">
        <v>1.5465599999999984</v>
      </c>
      <c r="C528" s="19"/>
    </row>
    <row r="529" spans="1:3" ht="14.25">
      <c r="A529" s="26">
        <f t="shared" si="0"/>
        <v>35219</v>
      </c>
      <c r="B529" s="19">
        <v>1.5472199999999985</v>
      </c>
      <c r="C529" s="19"/>
    </row>
    <row r="530" spans="1:3" ht="14.25">
      <c r="A530" s="26">
        <f t="shared" si="0"/>
        <v>35220</v>
      </c>
      <c r="B530" s="19">
        <v>1.5478799999999984</v>
      </c>
      <c r="C530" s="19"/>
    </row>
    <row r="531" spans="1:3" ht="14.25">
      <c r="A531" s="26">
        <f t="shared" si="0"/>
        <v>35221</v>
      </c>
      <c r="B531" s="19">
        <v>1.5485399999999985</v>
      </c>
      <c r="C531" s="19"/>
    </row>
    <row r="532" spans="1:3" ht="14.25">
      <c r="A532" s="26">
        <f t="shared" si="0"/>
        <v>35222</v>
      </c>
      <c r="B532" s="19">
        <v>1.5491999999999986</v>
      </c>
      <c r="C532" s="19"/>
    </row>
    <row r="533" spans="1:3" ht="14.25">
      <c r="A533" s="26">
        <f t="shared" si="0"/>
        <v>35223</v>
      </c>
      <c r="B533" s="19">
        <v>1.5498599999999985</v>
      </c>
      <c r="C533" s="19"/>
    </row>
    <row r="534" spans="1:3" ht="14.25">
      <c r="A534" s="26">
        <f t="shared" si="0"/>
        <v>35224</v>
      </c>
      <c r="B534" s="19">
        <v>1.5505199999999983</v>
      </c>
      <c r="C534" s="19"/>
    </row>
    <row r="535" spans="1:3" ht="14.25">
      <c r="A535" s="26">
        <f t="shared" si="0"/>
        <v>35225</v>
      </c>
      <c r="B535" s="19">
        <v>1.5511799999999987</v>
      </c>
      <c r="C535" s="19"/>
    </row>
    <row r="536" spans="1:3" ht="14.25">
      <c r="A536" s="26">
        <f t="shared" si="0"/>
        <v>35226</v>
      </c>
      <c r="B536" s="19">
        <v>1.5518399999999986</v>
      </c>
      <c r="C536" s="19"/>
    </row>
    <row r="537" spans="1:3" ht="14.25">
      <c r="A537" s="26">
        <f t="shared" si="0"/>
        <v>35227</v>
      </c>
      <c r="B537" s="19">
        <v>1.5524999999999984</v>
      </c>
      <c r="C537" s="19"/>
    </row>
    <row r="538" spans="1:3" ht="14.25">
      <c r="A538" s="26">
        <f t="shared" si="0"/>
        <v>35228</v>
      </c>
      <c r="B538" s="19">
        <v>1.5531599999999988</v>
      </c>
      <c r="C538" s="19"/>
    </row>
    <row r="539" spans="1:3" ht="14.25">
      <c r="A539" s="26">
        <f t="shared" si="0"/>
        <v>35229</v>
      </c>
      <c r="B539" s="19">
        <v>1.5538199999999986</v>
      </c>
      <c r="C539" s="19"/>
    </row>
    <row r="540" spans="1:3" ht="14.25">
      <c r="A540" s="26">
        <f t="shared" si="0"/>
        <v>35230</v>
      </c>
      <c r="B540" s="19">
        <v>1.5544799999999985</v>
      </c>
      <c r="C540" s="19"/>
    </row>
    <row r="541" spans="1:3" ht="14.25">
      <c r="A541" s="26">
        <f t="shared" si="0"/>
        <v>35231</v>
      </c>
      <c r="B541" s="19">
        <v>1.5551399999999986</v>
      </c>
      <c r="C541" s="19"/>
    </row>
    <row r="542" spans="1:3" ht="14.25">
      <c r="A542" s="26">
        <f t="shared" si="0"/>
        <v>35232</v>
      </c>
      <c r="B542" s="19">
        <v>1.5557999999999987</v>
      </c>
      <c r="C542" s="19"/>
    </row>
    <row r="543" spans="1:3" ht="14.25">
      <c r="A543" s="26">
        <f t="shared" si="0"/>
        <v>35233</v>
      </c>
      <c r="B543" s="19">
        <v>1.5564599999999986</v>
      </c>
      <c r="C543" s="19"/>
    </row>
    <row r="544" spans="1:3" ht="14.25">
      <c r="A544" s="26">
        <f t="shared" si="0"/>
        <v>35234</v>
      </c>
      <c r="B544" s="19">
        <v>1.5571199999999987</v>
      </c>
      <c r="C544" s="19"/>
    </row>
    <row r="545" spans="1:3" ht="14.25">
      <c r="A545" s="26">
        <f t="shared" si="0"/>
        <v>35235</v>
      </c>
      <c r="B545" s="19">
        <v>1.5577799999999988</v>
      </c>
      <c r="C545" s="19"/>
    </row>
    <row r="546" spans="1:3" ht="14.25">
      <c r="A546" s="26">
        <f t="shared" si="0"/>
        <v>35236</v>
      </c>
      <c r="B546" s="19">
        <v>1.5584399999999987</v>
      </c>
      <c r="C546" s="19"/>
    </row>
    <row r="547" spans="1:3" ht="14.25">
      <c r="A547" s="26">
        <f t="shared" si="0"/>
        <v>35237</v>
      </c>
      <c r="B547" s="19">
        <v>1.5590999999999988</v>
      </c>
      <c r="C547" s="19"/>
    </row>
    <row r="548" spans="1:3" ht="14.25">
      <c r="A548" s="26">
        <f t="shared" si="0"/>
        <v>35238</v>
      </c>
      <c r="B548" s="19">
        <v>1.559759999999999</v>
      </c>
      <c r="C548" s="19"/>
    </row>
    <row r="549" spans="1:3" ht="14.25">
      <c r="A549" s="26">
        <f t="shared" si="0"/>
        <v>35239</v>
      </c>
      <c r="B549" s="19">
        <v>1.5604199999999988</v>
      </c>
      <c r="C549" s="19"/>
    </row>
    <row r="550" spans="1:3" ht="14.25">
      <c r="A550" s="26">
        <f t="shared" si="0"/>
        <v>35240</v>
      </c>
      <c r="B550" s="19">
        <v>1.561079999999999</v>
      </c>
      <c r="C550" s="19"/>
    </row>
    <row r="551" spans="1:3" ht="14.25">
      <c r="A551" s="26">
        <f t="shared" si="0"/>
        <v>35241</v>
      </c>
      <c r="B551" s="19">
        <v>1.561739999999999</v>
      </c>
      <c r="C551" s="19"/>
    </row>
    <row r="552" spans="1:3" ht="14.25">
      <c r="A552" s="26">
        <f t="shared" si="0"/>
        <v>35242</v>
      </c>
      <c r="B552" s="19">
        <v>1.562399999999999</v>
      </c>
      <c r="C552" s="19"/>
    </row>
    <row r="553" spans="1:3" ht="14.25">
      <c r="A553" s="26">
        <f t="shared" si="0"/>
        <v>35243</v>
      </c>
      <c r="B553" s="19">
        <v>1.563059999999999</v>
      </c>
      <c r="C553" s="19"/>
    </row>
    <row r="554" spans="1:3" ht="14.25">
      <c r="A554" s="26">
        <f t="shared" si="0"/>
        <v>35244</v>
      </c>
      <c r="B554" s="19">
        <v>1.563719999999999</v>
      </c>
      <c r="C554" s="19"/>
    </row>
    <row r="555" spans="1:3" ht="14.25">
      <c r="A555" s="26">
        <f t="shared" si="0"/>
        <v>35245</v>
      </c>
      <c r="B555" s="19">
        <v>1.564379999999999</v>
      </c>
      <c r="C555" s="19"/>
    </row>
    <row r="556" spans="1:3" ht="14.25">
      <c r="A556" s="26">
        <f t="shared" si="0"/>
        <v>35246</v>
      </c>
      <c r="B556" s="19">
        <v>1.565039999999999</v>
      </c>
      <c r="C556" s="19"/>
    </row>
    <row r="557" spans="1:3" ht="14.25">
      <c r="A557" s="26">
        <f t="shared" si="0"/>
        <v>35247</v>
      </c>
      <c r="B557" s="19">
        <v>1.5656999999999992</v>
      </c>
      <c r="C557" s="19"/>
    </row>
    <row r="558" spans="1:3" ht="14.25">
      <c r="A558" s="26">
        <f t="shared" si="0"/>
        <v>35248</v>
      </c>
      <c r="B558" s="19">
        <v>1.5663225806451604</v>
      </c>
      <c r="C558" s="19"/>
    </row>
    <row r="559" spans="1:3" ht="14.25">
      <c r="A559" s="26">
        <f t="shared" si="0"/>
        <v>35249</v>
      </c>
      <c r="B559" s="19">
        <v>1.5669451612903216</v>
      </c>
      <c r="C559" s="19"/>
    </row>
    <row r="560" spans="1:3" ht="14.25">
      <c r="A560" s="26">
        <f t="shared" si="0"/>
        <v>35250</v>
      </c>
      <c r="B560" s="19">
        <v>1.567567741935483</v>
      </c>
      <c r="C560" s="19"/>
    </row>
    <row r="561" spans="1:3" ht="14.25">
      <c r="A561" s="26">
        <f t="shared" si="0"/>
        <v>35251</v>
      </c>
      <c r="B561" s="19">
        <v>1.5681903225806444</v>
      </c>
      <c r="C561" s="19"/>
    </row>
    <row r="562" spans="1:3" ht="14.25">
      <c r="A562" s="26">
        <f t="shared" si="0"/>
        <v>35252</v>
      </c>
      <c r="B562" s="19">
        <v>1.5688129032258056</v>
      </c>
      <c r="C562" s="19"/>
    </row>
    <row r="563" spans="1:3" ht="14.25">
      <c r="A563" s="26">
        <f t="shared" si="0"/>
        <v>35253</v>
      </c>
      <c r="B563" s="19">
        <v>1.5694354838709668</v>
      </c>
      <c r="C563" s="19"/>
    </row>
    <row r="564" spans="1:3" ht="14.25">
      <c r="A564" s="26">
        <f t="shared" si="0"/>
        <v>35254</v>
      </c>
      <c r="B564" s="19">
        <v>1.5700580645161282</v>
      </c>
      <c r="C564" s="19"/>
    </row>
    <row r="565" spans="1:3" ht="14.25">
      <c r="A565" s="26">
        <f t="shared" si="0"/>
        <v>35255</v>
      </c>
      <c r="B565" s="19">
        <v>1.5706806451612896</v>
      </c>
      <c r="C565" s="19"/>
    </row>
    <row r="566" spans="1:3" ht="14.25">
      <c r="A566" s="26">
        <f t="shared" si="0"/>
        <v>35256</v>
      </c>
      <c r="B566" s="19">
        <v>1.5713032258064508</v>
      </c>
      <c r="C566" s="19"/>
    </row>
    <row r="567" spans="1:3" ht="14.25">
      <c r="A567" s="26">
        <f t="shared" si="0"/>
        <v>35257</v>
      </c>
      <c r="B567" s="19">
        <v>1.571925806451612</v>
      </c>
      <c r="C567" s="19"/>
    </row>
    <row r="568" spans="1:3" ht="14.25">
      <c r="A568" s="26">
        <f t="shared" si="0"/>
        <v>35258</v>
      </c>
      <c r="B568" s="19">
        <v>1.5725483870967731</v>
      </c>
      <c r="C568" s="19"/>
    </row>
    <row r="569" spans="1:3" ht="14.25">
      <c r="A569" s="26">
        <f t="shared" si="0"/>
        <v>35259</v>
      </c>
      <c r="B569" s="19">
        <v>1.5731709677419345</v>
      </c>
      <c r="C569" s="19"/>
    </row>
    <row r="570" spans="1:3" ht="14.25">
      <c r="A570" s="26">
        <f t="shared" si="0"/>
        <v>35260</v>
      </c>
      <c r="B570" s="19">
        <v>1.573793548387096</v>
      </c>
      <c r="C570" s="19"/>
    </row>
    <row r="571" spans="1:3" ht="14.25">
      <c r="A571" s="26">
        <f t="shared" si="0"/>
        <v>35261</v>
      </c>
      <c r="B571" s="19">
        <v>1.5744161290322571</v>
      </c>
      <c r="C571" s="19"/>
    </row>
    <row r="572" spans="1:3" ht="14.25">
      <c r="A572" s="26">
        <f t="shared" si="0"/>
        <v>35262</v>
      </c>
      <c r="B572" s="19">
        <v>1.5750387096774183</v>
      </c>
      <c r="C572" s="19"/>
    </row>
    <row r="573" spans="1:3" ht="14.25">
      <c r="A573" s="26">
        <f t="shared" si="0"/>
        <v>35263</v>
      </c>
      <c r="B573" s="19">
        <v>1.5756612903225797</v>
      </c>
      <c r="C573" s="19"/>
    </row>
    <row r="574" spans="1:3" ht="14.25">
      <c r="A574" s="26">
        <f t="shared" si="0"/>
        <v>35264</v>
      </c>
      <c r="B574" s="19">
        <v>1.5762838709677411</v>
      </c>
      <c r="C574" s="19"/>
    </row>
    <row r="575" spans="1:3" ht="14.25">
      <c r="A575" s="26">
        <f t="shared" si="0"/>
        <v>35265</v>
      </c>
      <c r="B575" s="19">
        <v>1.5769064516129023</v>
      </c>
      <c r="C575" s="19"/>
    </row>
    <row r="576" spans="1:3" ht="14.25">
      <c r="A576" s="26">
        <f t="shared" si="0"/>
        <v>35266</v>
      </c>
      <c r="B576" s="19">
        <v>1.5775290322580635</v>
      </c>
      <c r="C576" s="19"/>
    </row>
    <row r="577" spans="1:3" ht="14.25">
      <c r="A577" s="26">
        <f t="shared" si="0"/>
        <v>35267</v>
      </c>
      <c r="B577" s="19">
        <v>1.578151612903225</v>
      </c>
      <c r="C577" s="19"/>
    </row>
    <row r="578" spans="1:3" ht="14.25">
      <c r="A578" s="26">
        <f t="shared" si="0"/>
        <v>35268</v>
      </c>
      <c r="B578" s="19">
        <v>1.5787741935483863</v>
      </c>
      <c r="C578" s="19"/>
    </row>
    <row r="579" spans="1:3" ht="14.25">
      <c r="A579" s="26">
        <f t="shared" si="0"/>
        <v>35269</v>
      </c>
      <c r="B579" s="19">
        <v>1.5793967741935475</v>
      </c>
      <c r="C579" s="19"/>
    </row>
    <row r="580" spans="1:3" ht="14.25">
      <c r="A580" s="26">
        <f t="shared" si="0"/>
        <v>35270</v>
      </c>
      <c r="B580" s="19">
        <v>1.5800193548387087</v>
      </c>
      <c r="C580" s="19"/>
    </row>
    <row r="581" spans="1:3" ht="14.25">
      <c r="A581" s="26">
        <f t="shared" si="0"/>
        <v>35271</v>
      </c>
      <c r="B581" s="19">
        <v>1.58064193548387</v>
      </c>
      <c r="C581" s="19"/>
    </row>
    <row r="582" spans="1:3" ht="14.25">
      <c r="A582" s="26">
        <f t="shared" si="0"/>
        <v>35272</v>
      </c>
      <c r="B582" s="19">
        <v>1.5812645161290315</v>
      </c>
      <c r="C582" s="19"/>
    </row>
    <row r="583" spans="1:3" ht="14.25">
      <c r="A583" s="26">
        <f t="shared" si="0"/>
        <v>35273</v>
      </c>
      <c r="B583" s="19">
        <v>1.5818870967741927</v>
      </c>
      <c r="C583" s="19"/>
    </row>
    <row r="584" spans="1:3" ht="14.25">
      <c r="A584" s="26">
        <f t="shared" si="0"/>
        <v>35274</v>
      </c>
      <c r="B584" s="19">
        <v>1.5825096774193539</v>
      </c>
      <c r="C584" s="19"/>
    </row>
    <row r="585" spans="1:3" ht="14.25">
      <c r="A585" s="26">
        <f t="shared" si="0"/>
        <v>35275</v>
      </c>
      <c r="B585" s="19">
        <v>1.5831322580645153</v>
      </c>
      <c r="C585" s="19"/>
    </row>
    <row r="586" spans="1:3" ht="14.25">
      <c r="A586" s="26">
        <f t="shared" si="0"/>
        <v>35276</v>
      </c>
      <c r="B586" s="19">
        <v>1.5837548387096767</v>
      </c>
      <c r="C586" s="19"/>
    </row>
    <row r="587" spans="1:3" ht="14.25">
      <c r="A587" s="26">
        <f t="shared" si="0"/>
        <v>35277</v>
      </c>
      <c r="B587" s="19">
        <v>1.584377419354838</v>
      </c>
      <c r="C587" s="19"/>
    </row>
    <row r="588" spans="1:3" ht="14.25">
      <c r="A588" s="26">
        <f t="shared" si="0"/>
        <v>35278</v>
      </c>
      <c r="B588" s="19">
        <v>1.584999999999999</v>
      </c>
      <c r="C588" s="19"/>
    </row>
    <row r="589" spans="1:3" ht="14.25">
      <c r="A589" s="26">
        <f t="shared" si="0"/>
        <v>35279</v>
      </c>
      <c r="B589" s="19">
        <v>1.5856354838709668</v>
      </c>
      <c r="C589" s="19"/>
    </row>
    <row r="590" spans="1:3" ht="14.25">
      <c r="A590" s="26">
        <f t="shared" si="0"/>
        <v>35280</v>
      </c>
      <c r="B590" s="19">
        <v>1.5862709677419347</v>
      </c>
      <c r="C590" s="19"/>
    </row>
    <row r="591" spans="1:3" ht="14.25">
      <c r="A591" s="26">
        <f t="shared" si="0"/>
        <v>35281</v>
      </c>
      <c r="B591" s="19">
        <v>1.5869064516129023</v>
      </c>
      <c r="C591" s="19"/>
    </row>
    <row r="592" spans="1:3" ht="14.25">
      <c r="A592" s="26">
        <f t="shared" si="0"/>
        <v>35282</v>
      </c>
      <c r="B592" s="19">
        <v>1.5875419354838702</v>
      </c>
      <c r="C592" s="19"/>
    </row>
    <row r="593" spans="1:3" ht="14.25">
      <c r="A593" s="26">
        <f t="shared" si="0"/>
        <v>35283</v>
      </c>
      <c r="B593" s="19">
        <v>1.588177419354838</v>
      </c>
      <c r="C593" s="19"/>
    </row>
    <row r="594" spans="1:3" ht="14.25">
      <c r="A594" s="26">
        <f t="shared" si="0"/>
        <v>35284</v>
      </c>
      <c r="B594" s="19">
        <v>1.5888129032258056</v>
      </c>
      <c r="C594" s="19"/>
    </row>
    <row r="595" spans="1:3" ht="14.25">
      <c r="A595" s="26">
        <f t="shared" si="0"/>
        <v>35285</v>
      </c>
      <c r="B595" s="19">
        <v>1.5894483870967733</v>
      </c>
      <c r="C595" s="19"/>
    </row>
    <row r="596" spans="1:3" ht="14.25">
      <c r="A596" s="26">
        <f t="shared" si="0"/>
        <v>35286</v>
      </c>
      <c r="B596" s="19">
        <v>1.590083870967741</v>
      </c>
      <c r="C596" s="19"/>
    </row>
    <row r="597" spans="1:3" ht="14.25">
      <c r="A597" s="26">
        <f t="shared" si="0"/>
        <v>35287</v>
      </c>
      <c r="B597" s="19">
        <v>1.5907193548387086</v>
      </c>
      <c r="C597" s="19"/>
    </row>
    <row r="598" spans="1:3" ht="14.25">
      <c r="A598" s="26">
        <f t="shared" si="0"/>
        <v>35288</v>
      </c>
      <c r="B598" s="19">
        <v>1.5913548387096763</v>
      </c>
      <c r="C598" s="19"/>
    </row>
    <row r="599" spans="1:3" ht="14.25">
      <c r="A599" s="26">
        <f t="shared" si="0"/>
        <v>35289</v>
      </c>
      <c r="B599" s="19">
        <v>1.5919903225806442</v>
      </c>
      <c r="C599" s="19"/>
    </row>
    <row r="600" spans="1:3" ht="14.25">
      <c r="A600" s="26">
        <f t="shared" si="0"/>
        <v>35290</v>
      </c>
      <c r="B600" s="19">
        <v>1.592625806451612</v>
      </c>
      <c r="C600" s="19"/>
    </row>
    <row r="601" spans="1:3" ht="14.25">
      <c r="A601" s="26">
        <f t="shared" si="0"/>
        <v>35291</v>
      </c>
      <c r="B601" s="19">
        <v>1.5932612903225798</v>
      </c>
      <c r="C601" s="19"/>
    </row>
    <row r="602" spans="1:3" ht="14.25">
      <c r="A602" s="26">
        <f t="shared" si="0"/>
        <v>35292</v>
      </c>
      <c r="B602" s="19">
        <v>1.5938967741935475</v>
      </c>
      <c r="C602" s="19"/>
    </row>
    <row r="603" spans="1:3" ht="14.25">
      <c r="A603" s="26">
        <f t="shared" si="0"/>
        <v>35293</v>
      </c>
      <c r="B603" s="19">
        <v>1.5945322580645152</v>
      </c>
      <c r="C603" s="19"/>
    </row>
    <row r="604" spans="1:3" ht="14.25">
      <c r="A604" s="26">
        <f t="shared" si="0"/>
        <v>35294</v>
      </c>
      <c r="B604" s="19">
        <v>1.5951677419354828</v>
      </c>
      <c r="C604" s="19"/>
    </row>
    <row r="605" spans="1:3" ht="14.25">
      <c r="A605" s="26">
        <f t="shared" si="0"/>
        <v>35295</v>
      </c>
      <c r="B605" s="19">
        <v>1.5958032258064505</v>
      </c>
      <c r="C605" s="19"/>
    </row>
    <row r="606" spans="1:3" ht="14.25">
      <c r="A606" s="26">
        <f t="shared" si="0"/>
        <v>35296</v>
      </c>
      <c r="B606" s="19">
        <v>1.5964387096774182</v>
      </c>
      <c r="C606" s="19"/>
    </row>
    <row r="607" spans="1:3" ht="14.25">
      <c r="A607" s="26">
        <f t="shared" si="0"/>
        <v>35297</v>
      </c>
      <c r="B607" s="19">
        <v>1.597074193548386</v>
      </c>
      <c r="C607" s="19"/>
    </row>
    <row r="608" spans="1:3" ht="14.25">
      <c r="A608" s="26">
        <f t="shared" si="0"/>
        <v>35298</v>
      </c>
      <c r="B608" s="19">
        <v>1.5977096774193538</v>
      </c>
      <c r="C608" s="19"/>
    </row>
    <row r="609" spans="1:3" ht="14.25">
      <c r="A609" s="26">
        <f t="shared" si="0"/>
        <v>35299</v>
      </c>
      <c r="B609" s="19">
        <v>1.5983451612903217</v>
      </c>
      <c r="C609" s="19"/>
    </row>
    <row r="610" spans="1:3" ht="14.25">
      <c r="A610" s="26">
        <f t="shared" si="0"/>
        <v>35300</v>
      </c>
      <c r="B610" s="19">
        <v>1.5989806451612893</v>
      </c>
      <c r="C610" s="19"/>
    </row>
    <row r="611" spans="1:3" ht="14.25">
      <c r="A611" s="26">
        <f t="shared" si="0"/>
        <v>35301</v>
      </c>
      <c r="B611" s="19">
        <v>1.599616129032257</v>
      </c>
      <c r="C611" s="19"/>
    </row>
    <row r="612" spans="1:3" ht="14.25">
      <c r="A612" s="26">
        <f t="shared" si="0"/>
        <v>35302</v>
      </c>
      <c r="B612" s="19">
        <v>1.6002516129032247</v>
      </c>
      <c r="C612" s="19"/>
    </row>
    <row r="613" spans="1:3" ht="14.25">
      <c r="A613" s="26">
        <f t="shared" si="0"/>
        <v>35303</v>
      </c>
      <c r="B613" s="19">
        <v>1.6008870967741924</v>
      </c>
      <c r="C613" s="19"/>
    </row>
    <row r="614" spans="1:3" ht="14.25">
      <c r="A614" s="26">
        <f t="shared" si="0"/>
        <v>35304</v>
      </c>
      <c r="B614" s="19">
        <v>1.60152258064516</v>
      </c>
      <c r="C614" s="19"/>
    </row>
    <row r="615" spans="1:3" ht="14.25">
      <c r="A615" s="26">
        <f t="shared" si="0"/>
        <v>35305</v>
      </c>
      <c r="B615" s="19">
        <v>1.602158064516128</v>
      </c>
      <c r="C615" s="19"/>
    </row>
    <row r="616" spans="1:3" ht="14.25">
      <c r="A616" s="26">
        <f t="shared" si="0"/>
        <v>35306</v>
      </c>
      <c r="B616" s="19">
        <v>1.6027935483870956</v>
      </c>
      <c r="C616" s="19"/>
    </row>
    <row r="617" spans="1:3" ht="14.25">
      <c r="A617" s="26">
        <f t="shared" si="0"/>
        <v>35307</v>
      </c>
      <c r="B617" s="19">
        <v>1.6034290322580635</v>
      </c>
      <c r="C617" s="19"/>
    </row>
    <row r="618" spans="1:3" ht="14.25">
      <c r="A618" s="26">
        <f t="shared" si="0"/>
        <v>35308</v>
      </c>
      <c r="B618" s="19">
        <v>1.6040645161290312</v>
      </c>
      <c r="C618" s="19"/>
    </row>
    <row r="619" spans="1:3" ht="14.25">
      <c r="A619" s="26">
        <f t="shared" si="0"/>
        <v>35309</v>
      </c>
      <c r="B619" s="19">
        <v>1.604699999999999</v>
      </c>
      <c r="C619" s="19"/>
    </row>
    <row r="620" spans="1:3" ht="14.25">
      <c r="A620" s="26">
        <f t="shared" si="0"/>
        <v>35310</v>
      </c>
      <c r="B620" s="19">
        <v>1.6053333333333322</v>
      </c>
      <c r="C620" s="19"/>
    </row>
    <row r="621" spans="1:3" ht="14.25">
      <c r="A621" s="26">
        <f t="shared" si="0"/>
        <v>35311</v>
      </c>
      <c r="B621" s="19">
        <v>1.6059666666666654</v>
      </c>
      <c r="C621" s="19"/>
    </row>
    <row r="622" spans="1:3" ht="14.25">
      <c r="A622" s="26">
        <f t="shared" si="0"/>
        <v>35312</v>
      </c>
      <c r="B622" s="19">
        <v>1.606599999999999</v>
      </c>
      <c r="C622" s="19"/>
    </row>
    <row r="623" spans="1:3" ht="14.25">
      <c r="A623" s="26">
        <f t="shared" si="0"/>
        <v>35313</v>
      </c>
      <c r="B623" s="19">
        <v>1.6072333333333322</v>
      </c>
      <c r="C623" s="19"/>
    </row>
    <row r="624" spans="1:3" ht="14.25">
      <c r="A624" s="26">
        <f t="shared" si="0"/>
        <v>35314</v>
      </c>
      <c r="B624" s="19">
        <v>1.6078666666666654</v>
      </c>
      <c r="C624" s="19"/>
    </row>
    <row r="625" spans="1:3" ht="14.25">
      <c r="A625" s="26">
        <f t="shared" si="0"/>
        <v>35315</v>
      </c>
      <c r="B625" s="19">
        <v>1.608499999999999</v>
      </c>
      <c r="C625" s="19"/>
    </row>
    <row r="626" spans="1:3" ht="14.25">
      <c r="A626" s="26">
        <f t="shared" si="0"/>
        <v>35316</v>
      </c>
      <c r="B626" s="19">
        <v>1.609133333333332</v>
      </c>
      <c r="C626" s="19"/>
    </row>
    <row r="627" spans="1:3" ht="14.25">
      <c r="A627" s="26">
        <f t="shared" si="0"/>
        <v>35317</v>
      </c>
      <c r="B627" s="19">
        <v>1.6097666666666655</v>
      </c>
      <c r="C627" s="19"/>
    </row>
    <row r="628" spans="1:3" ht="14.25">
      <c r="A628" s="26">
        <f t="shared" si="0"/>
        <v>35318</v>
      </c>
      <c r="B628" s="19">
        <v>1.610399999999999</v>
      </c>
      <c r="C628" s="19"/>
    </row>
    <row r="629" spans="1:3" ht="14.25">
      <c r="A629" s="26">
        <f t="shared" si="0"/>
        <v>35319</v>
      </c>
      <c r="B629" s="19">
        <v>1.611033333333332</v>
      </c>
      <c r="C629" s="19"/>
    </row>
    <row r="630" spans="1:3" ht="14.25">
      <c r="A630" s="26">
        <f t="shared" si="0"/>
        <v>35320</v>
      </c>
      <c r="B630" s="19">
        <v>1.6116666666666655</v>
      </c>
      <c r="C630" s="19"/>
    </row>
    <row r="631" spans="1:3" ht="14.25">
      <c r="A631" s="26">
        <f t="shared" si="0"/>
        <v>35321</v>
      </c>
      <c r="B631" s="19">
        <v>1.6122999999999987</v>
      </c>
      <c r="C631" s="19"/>
    </row>
    <row r="632" spans="1:3" ht="14.25">
      <c r="A632" s="26">
        <f t="shared" si="0"/>
        <v>35322</v>
      </c>
      <c r="B632" s="19">
        <v>1.612933333333332</v>
      </c>
      <c r="C632" s="19"/>
    </row>
    <row r="633" spans="1:3" ht="14.25">
      <c r="A633" s="26">
        <f t="shared" si="0"/>
        <v>35323</v>
      </c>
      <c r="B633" s="19">
        <v>1.6135666666666655</v>
      </c>
      <c r="C633" s="19"/>
    </row>
    <row r="634" spans="1:3" ht="14.25">
      <c r="A634" s="26">
        <f t="shared" si="0"/>
        <v>35324</v>
      </c>
      <c r="B634" s="19">
        <v>1.6141999999999987</v>
      </c>
      <c r="C634" s="19"/>
    </row>
    <row r="635" spans="1:3" ht="14.25">
      <c r="A635" s="26">
        <f t="shared" si="0"/>
        <v>35325</v>
      </c>
      <c r="B635" s="19">
        <v>1.614833333333332</v>
      </c>
      <c r="C635" s="19"/>
    </row>
    <row r="636" spans="1:3" ht="14.25">
      <c r="A636" s="26">
        <f t="shared" si="0"/>
        <v>35326</v>
      </c>
      <c r="B636" s="19">
        <v>1.6154666666666655</v>
      </c>
      <c r="C636" s="19"/>
    </row>
    <row r="637" spans="1:3" ht="14.25">
      <c r="A637" s="26">
        <f t="shared" si="0"/>
        <v>35327</v>
      </c>
      <c r="B637" s="19">
        <v>1.6160999999999988</v>
      </c>
      <c r="C637" s="19"/>
    </row>
    <row r="638" spans="1:3" ht="14.25">
      <c r="A638" s="26">
        <f t="shared" si="0"/>
        <v>35328</v>
      </c>
      <c r="B638" s="19">
        <v>1.616733333333332</v>
      </c>
      <c r="C638" s="19"/>
    </row>
    <row r="639" spans="1:3" ht="14.25">
      <c r="A639" s="26">
        <f t="shared" si="0"/>
        <v>35329</v>
      </c>
      <c r="B639" s="19">
        <v>1.6173666666666655</v>
      </c>
      <c r="C639" s="19"/>
    </row>
    <row r="640" spans="1:3" ht="14.25">
      <c r="A640" s="26">
        <f t="shared" si="0"/>
        <v>35330</v>
      </c>
      <c r="B640" s="19">
        <v>1.6179999999999986</v>
      </c>
      <c r="C640" s="19"/>
    </row>
    <row r="641" spans="1:3" ht="14.25">
      <c r="A641" s="26">
        <f t="shared" si="0"/>
        <v>35331</v>
      </c>
      <c r="B641" s="19">
        <v>1.618633333333332</v>
      </c>
      <c r="C641" s="19"/>
    </row>
    <row r="642" spans="1:3" ht="14.25">
      <c r="A642" s="26">
        <f t="shared" si="0"/>
        <v>35332</v>
      </c>
      <c r="B642" s="19">
        <v>1.6192666666666653</v>
      </c>
      <c r="C642" s="19"/>
    </row>
    <row r="643" spans="1:3" ht="14.25">
      <c r="A643" s="26">
        <f t="shared" si="0"/>
        <v>35333</v>
      </c>
      <c r="B643" s="19">
        <v>1.6198999999999986</v>
      </c>
      <c r="C643" s="19"/>
    </row>
    <row r="644" spans="1:3" ht="14.25">
      <c r="A644" s="26">
        <f t="shared" si="0"/>
        <v>35334</v>
      </c>
      <c r="B644" s="19">
        <v>1.620533333333332</v>
      </c>
      <c r="C644" s="19"/>
    </row>
    <row r="645" spans="1:3" ht="14.25">
      <c r="A645" s="26">
        <f t="shared" si="0"/>
        <v>35335</v>
      </c>
      <c r="B645" s="19">
        <v>1.6211666666666653</v>
      </c>
      <c r="C645" s="19"/>
    </row>
    <row r="646" spans="1:3" ht="14.25">
      <c r="A646" s="26">
        <f t="shared" si="0"/>
        <v>35336</v>
      </c>
      <c r="B646" s="19">
        <v>1.6217999999999986</v>
      </c>
      <c r="C646" s="19"/>
    </row>
    <row r="647" spans="1:3" ht="14.25">
      <c r="A647" s="26">
        <f t="shared" si="0"/>
        <v>35337</v>
      </c>
      <c r="B647" s="19">
        <v>1.622433333333332</v>
      </c>
      <c r="C647" s="19"/>
    </row>
    <row r="648" spans="1:3" ht="14.25">
      <c r="A648" s="26">
        <f t="shared" si="0"/>
        <v>35338</v>
      </c>
      <c r="B648" s="19">
        <v>1.6230666666666653</v>
      </c>
      <c r="C648" s="19"/>
    </row>
    <row r="649" spans="1:3" ht="14.25">
      <c r="A649" s="26">
        <f t="shared" si="0"/>
        <v>35339</v>
      </c>
      <c r="B649" s="19">
        <v>1.6236999999999986</v>
      </c>
      <c r="C649" s="19"/>
    </row>
    <row r="650" spans="1:3" ht="14.25">
      <c r="A650" s="26">
        <f t="shared" si="0"/>
        <v>35340</v>
      </c>
      <c r="B650" s="19">
        <v>1.6242999999999985</v>
      </c>
      <c r="C650" s="19"/>
    </row>
    <row r="651" spans="1:3" ht="14.25">
      <c r="A651" s="26">
        <f t="shared" si="0"/>
        <v>35341</v>
      </c>
      <c r="B651" s="19">
        <v>1.6248999999999987</v>
      </c>
      <c r="C651" s="19"/>
    </row>
    <row r="652" spans="1:3" ht="14.25">
      <c r="A652" s="26">
        <f t="shared" si="0"/>
        <v>35342</v>
      </c>
      <c r="B652" s="19">
        <v>1.6254999999999988</v>
      </c>
      <c r="C652" s="19"/>
    </row>
    <row r="653" spans="1:3" ht="14.25">
      <c r="A653" s="26">
        <f t="shared" si="0"/>
        <v>35343</v>
      </c>
      <c r="B653" s="19">
        <v>1.6260999999999988</v>
      </c>
      <c r="C653" s="19"/>
    </row>
    <row r="654" spans="1:3" ht="14.25">
      <c r="A654" s="26">
        <f t="shared" si="0"/>
        <v>35344</v>
      </c>
      <c r="B654" s="19">
        <v>1.6266999999999987</v>
      </c>
      <c r="C654" s="19"/>
    </row>
    <row r="655" spans="1:3" ht="14.25">
      <c r="A655" s="26">
        <f t="shared" si="0"/>
        <v>35345</v>
      </c>
      <c r="B655" s="19">
        <v>1.6272999999999986</v>
      </c>
      <c r="C655" s="19"/>
    </row>
    <row r="656" spans="1:3" ht="14.25">
      <c r="A656" s="26">
        <f t="shared" si="0"/>
        <v>35346</v>
      </c>
      <c r="B656" s="19">
        <v>1.6278999999999988</v>
      </c>
      <c r="C656" s="19"/>
    </row>
    <row r="657" spans="1:3" ht="14.25">
      <c r="A657" s="26">
        <f t="shared" si="0"/>
        <v>35347</v>
      </c>
      <c r="B657" s="19">
        <v>1.628499999999999</v>
      </c>
      <c r="C657" s="19"/>
    </row>
    <row r="658" spans="1:3" ht="14.25">
      <c r="A658" s="26">
        <f t="shared" si="0"/>
        <v>35348</v>
      </c>
      <c r="B658" s="19">
        <v>1.6290999999999989</v>
      </c>
      <c r="C658" s="19"/>
    </row>
    <row r="659" spans="1:3" ht="14.25">
      <c r="A659" s="26">
        <f t="shared" si="0"/>
        <v>35349</v>
      </c>
      <c r="B659" s="19">
        <v>1.6296999999999988</v>
      </c>
      <c r="C659" s="19"/>
    </row>
    <row r="660" spans="1:3" ht="14.25">
      <c r="A660" s="26">
        <f t="shared" si="0"/>
        <v>35350</v>
      </c>
      <c r="B660" s="19">
        <v>1.6302999999999988</v>
      </c>
      <c r="C660" s="19"/>
    </row>
    <row r="661" spans="1:3" ht="14.25">
      <c r="A661" s="26">
        <f t="shared" si="0"/>
        <v>35351</v>
      </c>
      <c r="B661" s="19">
        <v>1.630899999999999</v>
      </c>
      <c r="C661" s="19"/>
    </row>
    <row r="662" spans="1:3" ht="14.25">
      <c r="A662" s="26">
        <f t="shared" si="0"/>
        <v>35352</v>
      </c>
      <c r="B662" s="19">
        <v>1.631499999999999</v>
      </c>
      <c r="C662" s="19"/>
    </row>
    <row r="663" spans="1:3" ht="14.25">
      <c r="A663" s="26">
        <f t="shared" si="0"/>
        <v>35353</v>
      </c>
      <c r="B663" s="19">
        <v>1.632099999999999</v>
      </c>
      <c r="C663" s="19"/>
    </row>
    <row r="664" spans="1:3" ht="14.25">
      <c r="A664" s="26">
        <f t="shared" si="0"/>
        <v>35354</v>
      </c>
      <c r="B664" s="19">
        <v>1.632699999999999</v>
      </c>
      <c r="C664" s="19"/>
    </row>
    <row r="665" spans="1:3" ht="14.25">
      <c r="A665" s="26">
        <f t="shared" si="0"/>
        <v>35355</v>
      </c>
      <c r="B665" s="19">
        <v>1.6332999999999989</v>
      </c>
      <c r="C665" s="19"/>
    </row>
    <row r="666" spans="1:3" ht="14.25">
      <c r="A666" s="26">
        <f t="shared" si="0"/>
        <v>35356</v>
      </c>
      <c r="B666" s="19">
        <v>1.633899999999999</v>
      </c>
      <c r="C666" s="19"/>
    </row>
    <row r="667" spans="1:3" ht="14.25">
      <c r="A667" s="26">
        <f t="shared" si="0"/>
        <v>35357</v>
      </c>
      <c r="B667" s="19">
        <v>1.6344999999999992</v>
      </c>
      <c r="C667" s="19"/>
    </row>
    <row r="668" spans="1:3" ht="14.25">
      <c r="A668" s="26">
        <f t="shared" si="0"/>
        <v>35358</v>
      </c>
      <c r="B668" s="19">
        <v>1.635099999999999</v>
      </c>
      <c r="C668" s="19"/>
    </row>
    <row r="669" spans="1:3" ht="14.25">
      <c r="A669" s="26">
        <f t="shared" si="0"/>
        <v>35359</v>
      </c>
      <c r="B669" s="19">
        <v>1.635699999999999</v>
      </c>
      <c r="C669" s="19"/>
    </row>
    <row r="670" spans="1:3" ht="14.25">
      <c r="A670" s="26">
        <f t="shared" si="0"/>
        <v>35360</v>
      </c>
      <c r="B670" s="19">
        <v>1.636299999999999</v>
      </c>
      <c r="C670" s="19"/>
    </row>
    <row r="671" spans="1:3" ht="14.25">
      <c r="A671" s="26">
        <f t="shared" si="0"/>
        <v>35361</v>
      </c>
      <c r="B671" s="19">
        <v>1.6368999999999991</v>
      </c>
      <c r="C671" s="19"/>
    </row>
    <row r="672" spans="1:3" ht="14.25">
      <c r="A672" s="26">
        <f t="shared" si="0"/>
        <v>35362</v>
      </c>
      <c r="B672" s="19">
        <v>1.6374999999999993</v>
      </c>
      <c r="C672" s="19"/>
    </row>
    <row r="673" spans="1:3" ht="14.25">
      <c r="A673" s="26">
        <f t="shared" si="0"/>
        <v>35363</v>
      </c>
      <c r="B673" s="19">
        <v>1.6380999999999992</v>
      </c>
      <c r="C673" s="19"/>
    </row>
    <row r="674" spans="1:3" ht="14.25">
      <c r="A674" s="26">
        <f t="shared" si="0"/>
        <v>35364</v>
      </c>
      <c r="B674" s="19">
        <v>1.6386999999999992</v>
      </c>
      <c r="C674" s="19"/>
    </row>
    <row r="675" spans="1:3" ht="14.25">
      <c r="A675" s="26">
        <f t="shared" si="0"/>
        <v>35365</v>
      </c>
      <c r="B675" s="19">
        <v>1.639299999999999</v>
      </c>
      <c r="C675" s="19"/>
    </row>
    <row r="676" spans="1:3" ht="14.25">
      <c r="A676" s="26">
        <f t="shared" si="0"/>
        <v>35366</v>
      </c>
      <c r="B676" s="19">
        <v>1.6398999999999992</v>
      </c>
      <c r="C676" s="19"/>
    </row>
    <row r="677" spans="1:3" ht="14.25">
      <c r="A677" s="26">
        <f t="shared" si="0"/>
        <v>35367</v>
      </c>
      <c r="B677" s="19">
        <v>1.6404999999999994</v>
      </c>
      <c r="C677" s="19"/>
    </row>
    <row r="678" spans="1:3" ht="14.25">
      <c r="A678" s="26">
        <f t="shared" si="0"/>
        <v>35368</v>
      </c>
      <c r="B678" s="19">
        <v>1.6410999999999993</v>
      </c>
      <c r="C678" s="19"/>
    </row>
    <row r="679" spans="1:3" ht="14.25">
      <c r="A679" s="26">
        <f t="shared" si="0"/>
        <v>35369</v>
      </c>
      <c r="B679" s="19">
        <v>1.6416999999999993</v>
      </c>
      <c r="C679" s="19"/>
    </row>
    <row r="680" spans="1:3" ht="14.25">
      <c r="A680" s="26">
        <f t="shared" si="0"/>
        <v>35370</v>
      </c>
      <c r="B680" s="19">
        <v>1.6422999999999992</v>
      </c>
      <c r="C680" s="19"/>
    </row>
    <row r="681" spans="1:3" ht="14.25">
      <c r="A681" s="26">
        <f t="shared" si="0"/>
        <v>35371</v>
      </c>
      <c r="B681" s="19">
        <v>1.6428999999999994</v>
      </c>
      <c r="C681" s="19"/>
    </row>
    <row r="682" spans="1:3" ht="14.25">
      <c r="A682" s="26">
        <f t="shared" si="0"/>
        <v>35372</v>
      </c>
      <c r="B682" s="19">
        <v>1.6434999999999995</v>
      </c>
      <c r="C682" s="19"/>
    </row>
    <row r="683" spans="1:3" ht="14.25">
      <c r="A683" s="26">
        <f t="shared" si="0"/>
        <v>35373</v>
      </c>
      <c r="B683" s="19">
        <v>1.6440999999999995</v>
      </c>
      <c r="C683" s="19"/>
    </row>
    <row r="684" spans="1:3" ht="14.25">
      <c r="A684" s="26">
        <f t="shared" si="0"/>
        <v>35374</v>
      </c>
      <c r="B684" s="19">
        <v>1.6446999999999994</v>
      </c>
      <c r="C684" s="19"/>
    </row>
    <row r="685" spans="1:3" ht="14.25">
      <c r="A685" s="26">
        <f t="shared" si="0"/>
        <v>35375</v>
      </c>
      <c r="B685" s="19">
        <v>1.6452999999999993</v>
      </c>
      <c r="C685" s="19"/>
    </row>
    <row r="686" spans="1:3" ht="14.25">
      <c r="A686" s="26">
        <f t="shared" si="0"/>
        <v>35376</v>
      </c>
      <c r="B686" s="19">
        <v>1.6458999999999995</v>
      </c>
      <c r="C686" s="19"/>
    </row>
    <row r="687" spans="1:3" ht="14.25">
      <c r="A687" s="26">
        <f t="shared" si="0"/>
        <v>35377</v>
      </c>
      <c r="B687" s="19">
        <v>1.6464999999999996</v>
      </c>
      <c r="C687" s="19"/>
    </row>
    <row r="688" spans="1:3" ht="14.25">
      <c r="A688" s="26">
        <f t="shared" si="0"/>
        <v>35378</v>
      </c>
      <c r="B688" s="19">
        <v>1.6470999999999996</v>
      </c>
      <c r="C688" s="19"/>
    </row>
    <row r="689" spans="1:3" ht="14.25">
      <c r="A689" s="26">
        <f t="shared" si="0"/>
        <v>35379</v>
      </c>
      <c r="B689" s="19">
        <v>1.6476999999999995</v>
      </c>
      <c r="C689" s="19"/>
    </row>
    <row r="690" spans="1:3" ht="14.25">
      <c r="A690" s="26">
        <f t="shared" si="0"/>
        <v>35380</v>
      </c>
      <c r="B690" s="19">
        <v>1.6482999999999994</v>
      </c>
      <c r="C690" s="19"/>
    </row>
    <row r="691" spans="1:3" ht="14.25">
      <c r="A691" s="26">
        <f t="shared" si="0"/>
        <v>35381</v>
      </c>
      <c r="B691" s="19">
        <v>1.6488999999999996</v>
      </c>
      <c r="C691" s="19"/>
    </row>
    <row r="692" spans="1:3" ht="14.25">
      <c r="A692" s="26">
        <f t="shared" si="0"/>
        <v>35382</v>
      </c>
      <c r="B692" s="19">
        <v>1.6494999999999997</v>
      </c>
      <c r="C692" s="19"/>
    </row>
    <row r="693" spans="1:3" ht="14.25">
      <c r="A693" s="26">
        <f t="shared" si="0"/>
        <v>35383</v>
      </c>
      <c r="B693" s="19">
        <v>1.6500999999999997</v>
      </c>
      <c r="C693" s="19"/>
    </row>
    <row r="694" spans="1:3" ht="14.25">
      <c r="A694" s="26">
        <f t="shared" si="0"/>
        <v>35384</v>
      </c>
      <c r="B694" s="19">
        <v>1.6506999999999996</v>
      </c>
      <c r="C694" s="19"/>
    </row>
    <row r="695" spans="1:3" ht="14.25">
      <c r="A695" s="26">
        <f t="shared" si="0"/>
        <v>35385</v>
      </c>
      <c r="B695" s="19">
        <v>1.6512999999999995</v>
      </c>
      <c r="C695" s="19"/>
    </row>
    <row r="696" spans="1:3" ht="14.25">
      <c r="A696" s="26">
        <f t="shared" si="0"/>
        <v>35386</v>
      </c>
      <c r="B696" s="19">
        <v>1.6518999999999997</v>
      </c>
      <c r="C696" s="19"/>
    </row>
    <row r="697" spans="1:3" ht="14.25">
      <c r="A697" s="26">
        <f t="shared" si="0"/>
        <v>35387</v>
      </c>
      <c r="B697" s="19">
        <v>1.6524999999999999</v>
      </c>
      <c r="C697" s="19"/>
    </row>
    <row r="698" spans="1:3" ht="14.25">
      <c r="A698" s="26">
        <f t="shared" si="0"/>
        <v>35388</v>
      </c>
      <c r="B698" s="19">
        <v>1.6530999999999998</v>
      </c>
      <c r="C698" s="19"/>
    </row>
    <row r="699" spans="1:3" ht="14.25">
      <c r="A699" s="26">
        <f t="shared" si="0"/>
        <v>35389</v>
      </c>
      <c r="B699" s="19">
        <v>1.6536999999999997</v>
      </c>
      <c r="C699" s="19"/>
    </row>
    <row r="700" spans="1:3" ht="14.25">
      <c r="A700" s="26">
        <f t="shared" si="0"/>
        <v>35390</v>
      </c>
      <c r="B700" s="19">
        <v>1.6542999999999997</v>
      </c>
      <c r="C700" s="19"/>
    </row>
    <row r="701" spans="1:3" ht="14.25">
      <c r="A701" s="26">
        <f t="shared" si="0"/>
        <v>35391</v>
      </c>
      <c r="B701" s="19">
        <v>1.6548999999999998</v>
      </c>
      <c r="C701" s="19"/>
    </row>
    <row r="702" spans="1:3" ht="14.25">
      <c r="A702" s="26">
        <f t="shared" si="0"/>
        <v>35392</v>
      </c>
      <c r="B702" s="19">
        <v>1.6555</v>
      </c>
      <c r="C702" s="19"/>
    </row>
    <row r="703" spans="1:3" ht="14.25">
      <c r="A703" s="26">
        <f t="shared" si="0"/>
        <v>35393</v>
      </c>
      <c r="B703" s="19">
        <v>1.6561</v>
      </c>
      <c r="C703" s="19"/>
    </row>
    <row r="704" spans="1:3" ht="14.25">
      <c r="A704" s="26">
        <f t="shared" si="0"/>
        <v>35394</v>
      </c>
      <c r="B704" s="19">
        <v>1.6566999999999998</v>
      </c>
      <c r="C704" s="19"/>
    </row>
    <row r="705" spans="1:3" ht="14.25">
      <c r="A705" s="26">
        <f t="shared" si="0"/>
        <v>35395</v>
      </c>
      <c r="B705" s="19">
        <v>1.6572999999999998</v>
      </c>
      <c r="C705" s="19"/>
    </row>
    <row r="706" spans="1:3" ht="14.25">
      <c r="A706" s="26">
        <f t="shared" si="0"/>
        <v>35396</v>
      </c>
      <c r="B706" s="19">
        <v>1.6579</v>
      </c>
      <c r="C706" s="19"/>
    </row>
    <row r="707" spans="1:3" ht="14.25">
      <c r="A707" s="26">
        <f t="shared" si="0"/>
        <v>35397</v>
      </c>
      <c r="B707" s="19">
        <v>1.6585</v>
      </c>
      <c r="C707" s="19"/>
    </row>
    <row r="708" spans="1:3" ht="14.25">
      <c r="A708" s="26">
        <f t="shared" si="0"/>
        <v>35398</v>
      </c>
      <c r="B708" s="19">
        <v>1.6591</v>
      </c>
      <c r="C708" s="19"/>
    </row>
    <row r="709" spans="1:3" ht="14.25">
      <c r="A709" s="26">
        <f t="shared" si="0"/>
        <v>35399</v>
      </c>
      <c r="B709" s="19">
        <v>1.6597</v>
      </c>
      <c r="C709" s="19"/>
    </row>
    <row r="710" spans="1:3" ht="14.25">
      <c r="A710" s="26">
        <f t="shared" si="0"/>
        <v>35400</v>
      </c>
      <c r="B710" s="19">
        <v>1.6602999999999999</v>
      </c>
      <c r="C710" s="19"/>
    </row>
    <row r="711" spans="1:3" ht="14.25">
      <c r="A711" s="26">
        <f t="shared" si="0"/>
        <v>35401</v>
      </c>
      <c r="B711" s="19">
        <v>1.6608806451612903</v>
      </c>
      <c r="C711" s="19"/>
    </row>
    <row r="712" spans="1:3" ht="14.25">
      <c r="A712" s="26">
        <f t="shared" si="0"/>
        <v>35402</v>
      </c>
      <c r="B712" s="19">
        <v>1.6614612903225807</v>
      </c>
      <c r="C712" s="19"/>
    </row>
    <row r="713" spans="1:3" ht="14.25">
      <c r="A713" s="26">
        <f t="shared" si="0"/>
        <v>35403</v>
      </c>
      <c r="B713" s="19">
        <v>1.6620419354838711</v>
      </c>
      <c r="C713" s="19"/>
    </row>
    <row r="714" spans="1:3" ht="14.25">
      <c r="A714" s="26">
        <f t="shared" si="0"/>
        <v>35404</v>
      </c>
      <c r="B714" s="19">
        <v>1.6626225806451616</v>
      </c>
      <c r="C714" s="19"/>
    </row>
    <row r="715" spans="1:3" ht="14.25">
      <c r="A715" s="26">
        <f t="shared" si="0"/>
        <v>35405</v>
      </c>
      <c r="B715" s="19">
        <v>1.663203225806452</v>
      </c>
      <c r="C715" s="19"/>
    </row>
    <row r="716" spans="1:3" ht="14.25">
      <c r="A716" s="26">
        <f t="shared" si="0"/>
        <v>35406</v>
      </c>
      <c r="B716" s="19">
        <v>1.6637838709677422</v>
      </c>
      <c r="C716" s="19"/>
    </row>
    <row r="717" spans="1:3" ht="14.25">
      <c r="A717" s="26">
        <f t="shared" si="0"/>
        <v>35407</v>
      </c>
      <c r="B717" s="19">
        <v>1.6643645161290326</v>
      </c>
      <c r="C717" s="19"/>
    </row>
    <row r="718" spans="1:3" ht="14.25">
      <c r="A718" s="26">
        <f t="shared" si="0"/>
        <v>35408</v>
      </c>
      <c r="B718" s="19">
        <v>1.6649451612903228</v>
      </c>
      <c r="C718" s="19"/>
    </row>
    <row r="719" spans="1:3" ht="14.25">
      <c r="A719" s="26">
        <f t="shared" si="0"/>
        <v>35409</v>
      </c>
      <c r="B719" s="19">
        <v>1.6655258064516132</v>
      </c>
      <c r="C719" s="19"/>
    </row>
    <row r="720" spans="1:3" ht="14.25">
      <c r="A720" s="26">
        <f t="shared" si="0"/>
        <v>35410</v>
      </c>
      <c r="B720" s="19">
        <v>1.6661064516129036</v>
      </c>
      <c r="C720" s="19"/>
    </row>
    <row r="721" spans="1:3" ht="14.25">
      <c r="A721" s="26">
        <f t="shared" si="0"/>
        <v>35411</v>
      </c>
      <c r="B721" s="19">
        <v>1.666687096774194</v>
      </c>
      <c r="C721" s="19"/>
    </row>
    <row r="722" spans="1:3" ht="14.25">
      <c r="A722" s="26">
        <f t="shared" si="0"/>
        <v>35412</v>
      </c>
      <c r="B722" s="19">
        <v>1.6672677419354844</v>
      </c>
      <c r="C722" s="19"/>
    </row>
    <row r="723" spans="1:3" ht="14.25">
      <c r="A723" s="26">
        <f t="shared" si="0"/>
        <v>35413</v>
      </c>
      <c r="B723" s="19">
        <v>1.6678483870967749</v>
      </c>
      <c r="C723" s="19"/>
    </row>
    <row r="724" spans="1:3" ht="14.25">
      <c r="A724" s="26">
        <f t="shared" si="0"/>
        <v>35414</v>
      </c>
      <c r="B724" s="19">
        <v>1.668429032258065</v>
      </c>
      <c r="C724" s="19"/>
    </row>
    <row r="725" spans="1:3" ht="14.25">
      <c r="A725" s="26">
        <f t="shared" si="0"/>
        <v>35415</v>
      </c>
      <c r="B725" s="19">
        <v>1.6690096774193555</v>
      </c>
      <c r="C725" s="19"/>
    </row>
    <row r="726" spans="1:3" ht="14.25">
      <c r="A726" s="26">
        <f t="shared" si="0"/>
        <v>35416</v>
      </c>
      <c r="B726" s="19">
        <v>1.6695903225806457</v>
      </c>
      <c r="C726" s="19"/>
    </row>
    <row r="727" spans="1:3" ht="14.25">
      <c r="A727" s="26">
        <f t="shared" si="0"/>
        <v>35417</v>
      </c>
      <c r="B727" s="19">
        <v>1.670170967741936</v>
      </c>
      <c r="C727" s="19"/>
    </row>
    <row r="728" spans="1:3" ht="14.25">
      <c r="A728" s="26">
        <f t="shared" si="0"/>
        <v>35418</v>
      </c>
      <c r="B728" s="19">
        <v>1.6707516129032265</v>
      </c>
      <c r="C728" s="19"/>
    </row>
    <row r="729" spans="1:3" ht="14.25">
      <c r="A729" s="26">
        <f t="shared" si="0"/>
        <v>35419</v>
      </c>
      <c r="B729" s="19">
        <v>1.671332258064517</v>
      </c>
      <c r="C729" s="19"/>
    </row>
    <row r="730" spans="1:3" ht="14.25">
      <c r="A730" s="26">
        <f t="shared" si="0"/>
        <v>35420</v>
      </c>
      <c r="B730" s="19">
        <v>1.6719129032258073</v>
      </c>
      <c r="C730" s="19"/>
    </row>
    <row r="731" spans="1:3" ht="14.25">
      <c r="A731" s="26">
        <f t="shared" si="0"/>
        <v>35421</v>
      </c>
      <c r="B731" s="19">
        <v>1.6724935483870977</v>
      </c>
      <c r="C731" s="19"/>
    </row>
    <row r="732" spans="1:3" ht="14.25">
      <c r="A732" s="26">
        <f t="shared" si="0"/>
        <v>35422</v>
      </c>
      <c r="B732" s="19">
        <v>1.6730741935483882</v>
      </c>
      <c r="C732" s="19"/>
    </row>
    <row r="733" spans="1:3" ht="14.25">
      <c r="A733" s="26">
        <f t="shared" si="0"/>
        <v>35423</v>
      </c>
      <c r="B733" s="19">
        <v>1.6736548387096783</v>
      </c>
      <c r="C733" s="19"/>
    </row>
    <row r="734" spans="1:3" ht="14.25">
      <c r="A734" s="26">
        <f t="shared" si="0"/>
        <v>35424</v>
      </c>
      <c r="B734" s="19">
        <v>1.6742354838709688</v>
      </c>
      <c r="C734" s="19"/>
    </row>
    <row r="735" spans="1:3" ht="14.25">
      <c r="A735" s="26">
        <f t="shared" si="0"/>
        <v>35425</v>
      </c>
      <c r="B735" s="19">
        <v>1.674816129032259</v>
      </c>
      <c r="C735" s="19"/>
    </row>
    <row r="736" spans="1:3" ht="14.25">
      <c r="A736" s="26">
        <f t="shared" si="0"/>
        <v>35426</v>
      </c>
      <c r="B736" s="19">
        <v>1.6753967741935494</v>
      </c>
      <c r="C736" s="19"/>
    </row>
    <row r="737" spans="1:3" ht="14.25">
      <c r="A737" s="26">
        <f t="shared" si="0"/>
        <v>35427</v>
      </c>
      <c r="B737" s="19">
        <v>1.6759774193548398</v>
      </c>
      <c r="C737" s="19"/>
    </row>
    <row r="738" spans="1:3" ht="14.25">
      <c r="A738" s="26">
        <f t="shared" si="0"/>
        <v>35428</v>
      </c>
      <c r="B738" s="19">
        <v>1.6765580645161302</v>
      </c>
      <c r="C738" s="19"/>
    </row>
    <row r="739" spans="1:3" ht="14.25">
      <c r="A739" s="26">
        <f t="shared" si="0"/>
        <v>35429</v>
      </c>
      <c r="B739" s="19">
        <v>1.6771387096774206</v>
      </c>
      <c r="C739" s="19"/>
    </row>
    <row r="740" spans="1:3" ht="14.25">
      <c r="A740" s="26">
        <f t="shared" si="0"/>
        <v>35430</v>
      </c>
      <c r="B740" s="19">
        <v>1.677719354838711</v>
      </c>
      <c r="C740" s="19"/>
    </row>
    <row r="741" spans="1:3" ht="14.25">
      <c r="A741" s="26">
        <f t="shared" si="0"/>
        <v>35431</v>
      </c>
      <c r="B741" s="19">
        <v>1.6783000000000012</v>
      </c>
      <c r="C741" s="19"/>
    </row>
    <row r="742" spans="1:3" ht="14.25">
      <c r="A742" s="26">
        <f t="shared" si="0"/>
        <v>35432</v>
      </c>
      <c r="B742" s="19">
        <v>1.6788580645161304</v>
      </c>
      <c r="C742" s="19"/>
    </row>
    <row r="743" spans="1:3" ht="14.25">
      <c r="A743" s="26">
        <f t="shared" si="0"/>
        <v>35433</v>
      </c>
      <c r="B743" s="19">
        <v>1.6794161290322593</v>
      </c>
      <c r="C743" s="19"/>
    </row>
    <row r="744" spans="1:3" ht="14.25">
      <c r="A744" s="26">
        <f t="shared" si="0"/>
        <v>35434</v>
      </c>
      <c r="B744" s="19">
        <v>1.6799741935483885</v>
      </c>
      <c r="C744" s="19"/>
    </row>
    <row r="745" spans="1:3" ht="14.25">
      <c r="A745" s="26">
        <f t="shared" si="0"/>
        <v>35435</v>
      </c>
      <c r="B745" s="19">
        <v>1.6805322580645177</v>
      </c>
      <c r="C745" s="19"/>
    </row>
    <row r="746" spans="1:3" ht="14.25">
      <c r="A746" s="26">
        <f t="shared" si="0"/>
        <v>35436</v>
      </c>
      <c r="B746" s="19">
        <v>1.6810903225806468</v>
      </c>
      <c r="C746" s="19"/>
    </row>
    <row r="747" spans="1:3" ht="14.25">
      <c r="A747" s="26">
        <f t="shared" si="0"/>
        <v>35437</v>
      </c>
      <c r="B747" s="19">
        <v>1.6816483870967758</v>
      </c>
      <c r="C747" s="19"/>
    </row>
    <row r="748" spans="1:3" ht="14.25">
      <c r="A748" s="26">
        <f t="shared" si="0"/>
        <v>35438</v>
      </c>
      <c r="B748" s="19">
        <v>1.682206451612905</v>
      </c>
      <c r="C748" s="19"/>
    </row>
    <row r="749" spans="1:3" ht="14.25">
      <c r="A749" s="26">
        <f t="shared" si="0"/>
        <v>35439</v>
      </c>
      <c r="B749" s="19">
        <v>1.6827645161290339</v>
      </c>
      <c r="C749" s="19"/>
    </row>
    <row r="750" spans="1:3" ht="14.25">
      <c r="A750" s="26">
        <f t="shared" si="0"/>
        <v>35440</v>
      </c>
      <c r="B750" s="19">
        <v>1.683322580645163</v>
      </c>
      <c r="C750" s="19"/>
    </row>
    <row r="751" spans="1:3" ht="14.25">
      <c r="A751" s="26">
        <f t="shared" si="0"/>
        <v>35441</v>
      </c>
      <c r="B751" s="19">
        <v>1.6838806451612922</v>
      </c>
      <c r="C751" s="19"/>
    </row>
    <row r="752" spans="1:3" ht="14.25">
      <c r="A752" s="26">
        <f t="shared" si="0"/>
        <v>35442</v>
      </c>
      <c r="B752" s="19">
        <v>1.6844387096774214</v>
      </c>
      <c r="C752" s="19"/>
    </row>
    <row r="753" spans="1:3" ht="14.25">
      <c r="A753" s="26">
        <f t="shared" si="0"/>
        <v>35443</v>
      </c>
      <c r="B753" s="19">
        <v>1.6849967741935505</v>
      </c>
      <c r="C753" s="19"/>
    </row>
    <row r="754" spans="1:3" ht="14.25">
      <c r="A754" s="26">
        <f t="shared" si="0"/>
        <v>35444</v>
      </c>
      <c r="B754" s="19">
        <v>1.6855548387096795</v>
      </c>
      <c r="C754" s="19"/>
    </row>
    <row r="755" spans="1:3" ht="14.25">
      <c r="A755" s="26">
        <f t="shared" si="0"/>
        <v>35445</v>
      </c>
      <c r="B755" s="19">
        <v>1.6861129032258084</v>
      </c>
      <c r="C755" s="19"/>
    </row>
    <row r="756" spans="1:3" ht="14.25">
      <c r="A756" s="26">
        <f t="shared" si="0"/>
        <v>35446</v>
      </c>
      <c r="B756" s="19">
        <v>1.6866709677419376</v>
      </c>
      <c r="C756" s="19"/>
    </row>
    <row r="757" spans="1:3" ht="14.25">
      <c r="A757" s="26">
        <f t="shared" si="0"/>
        <v>35447</v>
      </c>
      <c r="B757" s="19">
        <v>1.6872290322580668</v>
      </c>
      <c r="C757" s="19"/>
    </row>
    <row r="758" spans="1:3" ht="14.25">
      <c r="A758" s="26">
        <f t="shared" si="0"/>
        <v>35448</v>
      </c>
      <c r="B758" s="19">
        <v>1.687787096774196</v>
      </c>
      <c r="C758" s="19"/>
    </row>
    <row r="759" spans="1:3" ht="14.25">
      <c r="A759" s="26">
        <f t="shared" si="0"/>
        <v>35449</v>
      </c>
      <c r="B759" s="19">
        <v>1.688345161290325</v>
      </c>
      <c r="C759" s="19"/>
    </row>
    <row r="760" spans="1:3" ht="14.25">
      <c r="A760" s="26">
        <f t="shared" si="0"/>
        <v>35450</v>
      </c>
      <c r="B760" s="19">
        <v>1.688903225806454</v>
      </c>
      <c r="C760" s="19"/>
    </row>
    <row r="761" spans="1:3" ht="14.25">
      <c r="A761" s="26">
        <f t="shared" si="0"/>
        <v>35451</v>
      </c>
      <c r="B761" s="19">
        <v>1.689461290322583</v>
      </c>
      <c r="C761" s="19"/>
    </row>
    <row r="762" spans="1:3" ht="14.25">
      <c r="A762" s="26">
        <f t="shared" si="0"/>
        <v>35452</v>
      </c>
      <c r="B762" s="19">
        <v>1.6900193548387121</v>
      </c>
      <c r="C762" s="19"/>
    </row>
    <row r="763" spans="1:3" ht="14.25">
      <c r="A763" s="26">
        <f t="shared" si="0"/>
        <v>35453</v>
      </c>
      <c r="B763" s="19">
        <v>1.6905774193548413</v>
      </c>
      <c r="C763" s="19"/>
    </row>
    <row r="764" spans="1:3" ht="14.25">
      <c r="A764" s="26">
        <f t="shared" si="0"/>
        <v>35454</v>
      </c>
      <c r="B764" s="19">
        <v>1.6911354838709705</v>
      </c>
      <c r="C764" s="19"/>
    </row>
    <row r="765" spans="1:3" ht="14.25">
      <c r="A765" s="26">
        <f t="shared" si="0"/>
        <v>35455</v>
      </c>
      <c r="B765" s="19">
        <v>1.6916935483870996</v>
      </c>
      <c r="C765" s="19"/>
    </row>
    <row r="766" spans="1:3" ht="14.25">
      <c r="A766" s="26">
        <f t="shared" si="0"/>
        <v>35456</v>
      </c>
      <c r="B766" s="19">
        <v>1.6922516129032286</v>
      </c>
      <c r="C766" s="19"/>
    </row>
    <row r="767" spans="1:3" ht="14.25">
      <c r="A767" s="26">
        <f t="shared" si="0"/>
        <v>35457</v>
      </c>
      <c r="B767" s="19">
        <v>1.6928096774193577</v>
      </c>
      <c r="C767" s="19"/>
    </row>
    <row r="768" spans="1:3" ht="14.25">
      <c r="A768" s="26">
        <f t="shared" si="0"/>
        <v>35458</v>
      </c>
      <c r="B768" s="19">
        <v>1.6933677419354867</v>
      </c>
      <c r="C768" s="19"/>
    </row>
    <row r="769" spans="1:3" ht="14.25">
      <c r="A769" s="26">
        <f t="shared" si="0"/>
        <v>35459</v>
      </c>
      <c r="B769" s="19">
        <v>1.6939258064516158</v>
      </c>
      <c r="C769" s="19"/>
    </row>
    <row r="770" spans="1:3" ht="14.25">
      <c r="A770" s="26">
        <f t="shared" si="0"/>
        <v>35460</v>
      </c>
      <c r="B770" s="19">
        <v>1.694483870967745</v>
      </c>
      <c r="C770" s="19"/>
    </row>
    <row r="771" spans="1:3" ht="14.25">
      <c r="A771" s="26">
        <f t="shared" si="0"/>
        <v>35461</v>
      </c>
      <c r="B771" s="19">
        <v>1.6950419354838742</v>
      </c>
      <c r="C771" s="19"/>
    </row>
    <row r="772" spans="1:3" ht="14.25">
      <c r="A772" s="26">
        <f t="shared" si="0"/>
        <v>35462</v>
      </c>
      <c r="B772" s="19">
        <v>1.695600000000003</v>
      </c>
      <c r="C772" s="19"/>
    </row>
    <row r="773" spans="1:3" ht="14.25">
      <c r="A773" s="26">
        <f t="shared" si="0"/>
        <v>35463</v>
      </c>
      <c r="B773" s="19">
        <v>1.6961964285714317</v>
      </c>
      <c r="C773" s="19"/>
    </row>
    <row r="774" spans="1:3" ht="14.25">
      <c r="A774" s="26">
        <f t="shared" si="0"/>
        <v>35464</v>
      </c>
      <c r="B774" s="19">
        <v>1.6967928571428605</v>
      </c>
      <c r="C774" s="19"/>
    </row>
    <row r="775" spans="1:3" ht="14.25">
      <c r="A775" s="26">
        <f t="shared" si="0"/>
        <v>35465</v>
      </c>
      <c r="B775" s="19">
        <v>1.697389285714289</v>
      </c>
      <c r="C775" s="19"/>
    </row>
    <row r="776" spans="1:3" ht="14.25">
      <c r="A776" s="26">
        <f t="shared" si="0"/>
        <v>35466</v>
      </c>
      <c r="B776" s="19">
        <v>1.6979857142857178</v>
      </c>
      <c r="C776" s="19"/>
    </row>
    <row r="777" spans="1:3" ht="14.25">
      <c r="A777" s="26">
        <f t="shared" si="0"/>
        <v>35467</v>
      </c>
      <c r="B777" s="19">
        <v>1.6985821428571461</v>
      </c>
      <c r="C777" s="19"/>
    </row>
    <row r="778" spans="1:3" ht="14.25">
      <c r="A778" s="26">
        <f t="shared" si="0"/>
        <v>35468</v>
      </c>
      <c r="B778" s="19">
        <v>1.699178571428575</v>
      </c>
      <c r="C778" s="19"/>
    </row>
    <row r="779" spans="1:3" ht="14.25">
      <c r="A779" s="26">
        <f t="shared" si="0"/>
        <v>35469</v>
      </c>
      <c r="B779" s="19">
        <v>1.6997750000000034</v>
      </c>
      <c r="C779" s="19"/>
    </row>
    <row r="780" spans="1:3" ht="14.25">
      <c r="A780" s="26">
        <f t="shared" si="0"/>
        <v>35470</v>
      </c>
      <c r="B780" s="19">
        <v>1.7003714285714322</v>
      </c>
      <c r="C780" s="19"/>
    </row>
    <row r="781" spans="1:3" ht="14.25">
      <c r="A781" s="26">
        <f t="shared" si="0"/>
        <v>35471</v>
      </c>
      <c r="B781" s="19">
        <v>1.7009678571428606</v>
      </c>
      <c r="C781" s="19"/>
    </row>
    <row r="782" spans="1:3" ht="14.25">
      <c r="A782" s="26">
        <f t="shared" si="0"/>
        <v>35472</v>
      </c>
      <c r="B782" s="19">
        <v>1.7015642857142894</v>
      </c>
      <c r="C782" s="19"/>
    </row>
    <row r="783" spans="1:3" ht="14.25">
      <c r="A783" s="26">
        <f t="shared" si="0"/>
        <v>35473</v>
      </c>
      <c r="B783" s="19">
        <v>1.7021607142857178</v>
      </c>
      <c r="C783" s="19"/>
    </row>
    <row r="784" spans="1:3" ht="14.25">
      <c r="A784" s="26">
        <f t="shared" si="0"/>
        <v>35474</v>
      </c>
      <c r="B784" s="19">
        <v>1.7027571428571466</v>
      </c>
      <c r="C784" s="19"/>
    </row>
    <row r="785" spans="1:3" ht="14.25">
      <c r="A785" s="26">
        <f t="shared" si="0"/>
        <v>35475</v>
      </c>
      <c r="B785" s="19">
        <v>1.703353571428575</v>
      </c>
      <c r="C785" s="19"/>
    </row>
    <row r="786" spans="1:3" ht="14.25">
      <c r="A786" s="26">
        <f t="shared" si="0"/>
        <v>35476</v>
      </c>
      <c r="B786" s="19">
        <v>1.7039500000000039</v>
      </c>
      <c r="C786" s="19"/>
    </row>
    <row r="787" spans="1:3" ht="14.25">
      <c r="A787" s="26">
        <f t="shared" si="0"/>
        <v>35477</v>
      </c>
      <c r="B787" s="19">
        <v>1.7045464285714325</v>
      </c>
      <c r="C787" s="19"/>
    </row>
    <row r="788" spans="1:3" ht="14.25">
      <c r="A788" s="26">
        <f t="shared" si="0"/>
        <v>35478</v>
      </c>
      <c r="B788" s="19">
        <v>1.705142857142861</v>
      </c>
      <c r="C788" s="19"/>
    </row>
    <row r="789" spans="1:3" ht="14.25">
      <c r="A789" s="26">
        <f t="shared" si="0"/>
        <v>35479</v>
      </c>
      <c r="B789" s="19">
        <v>1.7057392857142897</v>
      </c>
      <c r="C789" s="19"/>
    </row>
    <row r="790" spans="1:3" ht="14.25">
      <c r="A790" s="26">
        <f t="shared" si="0"/>
        <v>35480</v>
      </c>
      <c r="B790" s="19">
        <v>1.7063357142857183</v>
      </c>
      <c r="C790" s="19"/>
    </row>
    <row r="791" spans="1:3" ht="14.25">
      <c r="A791" s="26">
        <f t="shared" si="0"/>
        <v>35481</v>
      </c>
      <c r="B791" s="19">
        <v>1.706932142857147</v>
      </c>
      <c r="C791" s="19"/>
    </row>
    <row r="792" spans="1:3" ht="14.25">
      <c r="A792" s="26">
        <f t="shared" si="0"/>
        <v>35482</v>
      </c>
      <c r="B792" s="19">
        <v>1.7075285714285755</v>
      </c>
      <c r="C792" s="19"/>
    </row>
    <row r="793" spans="1:3" ht="14.25">
      <c r="A793" s="26">
        <f t="shared" si="0"/>
        <v>35483</v>
      </c>
      <c r="B793" s="19">
        <v>1.7081250000000041</v>
      </c>
      <c r="C793" s="19"/>
    </row>
    <row r="794" spans="1:3" ht="14.25">
      <c r="A794" s="26">
        <f t="shared" si="0"/>
        <v>35484</v>
      </c>
      <c r="B794" s="19">
        <v>1.7087214285714327</v>
      </c>
      <c r="C794" s="19"/>
    </row>
    <row r="795" spans="1:3" ht="14.25">
      <c r="A795" s="26">
        <f t="shared" si="0"/>
        <v>35485</v>
      </c>
      <c r="B795" s="19">
        <v>1.7093178571428613</v>
      </c>
      <c r="C795" s="19"/>
    </row>
    <row r="796" spans="1:3" ht="14.25">
      <c r="A796" s="26">
        <f t="shared" si="0"/>
        <v>35486</v>
      </c>
      <c r="B796" s="19">
        <v>1.70991428571429</v>
      </c>
      <c r="C796" s="19"/>
    </row>
    <row r="797" spans="1:3" ht="14.25">
      <c r="A797" s="26">
        <f t="shared" si="0"/>
        <v>35487</v>
      </c>
      <c r="B797" s="19">
        <v>1.7105107142857185</v>
      </c>
      <c r="C797" s="19"/>
    </row>
    <row r="798" spans="1:3" ht="14.25">
      <c r="A798" s="26">
        <f t="shared" si="0"/>
        <v>35488</v>
      </c>
      <c r="B798" s="19">
        <v>1.7111071428571472</v>
      </c>
      <c r="C798" s="19"/>
    </row>
    <row r="799" spans="1:3" ht="14.25">
      <c r="A799" s="26">
        <f t="shared" si="0"/>
        <v>35489</v>
      </c>
      <c r="B799" s="19">
        <v>1.711703571428576</v>
      </c>
      <c r="C799" s="19"/>
    </row>
    <row r="800" spans="1:3" ht="14.25">
      <c r="A800" s="26">
        <f t="shared" si="0"/>
        <v>35490</v>
      </c>
      <c r="B800" s="19">
        <v>1.7123000000000044</v>
      </c>
      <c r="C800" s="19"/>
    </row>
    <row r="801" spans="1:3" ht="14.25">
      <c r="A801" s="26">
        <f t="shared" si="0"/>
        <v>35491</v>
      </c>
      <c r="B801" s="19">
        <v>1.7128290322580688</v>
      </c>
      <c r="C801" s="19"/>
    </row>
    <row r="802" spans="1:3" ht="14.25">
      <c r="A802" s="26">
        <f t="shared" si="0"/>
        <v>35492</v>
      </c>
      <c r="B802" s="19">
        <v>1.7133580645161333</v>
      </c>
      <c r="C802" s="19"/>
    </row>
    <row r="803" spans="1:3" ht="14.25">
      <c r="A803" s="26">
        <f t="shared" si="0"/>
        <v>35493</v>
      </c>
      <c r="B803" s="19">
        <v>1.7138870967741977</v>
      </c>
      <c r="C803" s="19"/>
    </row>
    <row r="804" spans="1:3" ht="14.25">
      <c r="A804" s="26">
        <f t="shared" si="0"/>
        <v>35494</v>
      </c>
      <c r="B804" s="19">
        <v>1.7144161290322621</v>
      </c>
      <c r="C804" s="19"/>
    </row>
    <row r="805" spans="1:3" ht="14.25">
      <c r="A805" s="26">
        <f t="shared" si="0"/>
        <v>35495</v>
      </c>
      <c r="B805" s="19">
        <v>1.7149451612903266</v>
      </c>
      <c r="C805" s="19"/>
    </row>
    <row r="806" spans="1:3" ht="14.25">
      <c r="A806" s="26">
        <f t="shared" si="0"/>
        <v>35496</v>
      </c>
      <c r="B806" s="19">
        <v>1.7154741935483913</v>
      </c>
      <c r="C806" s="19"/>
    </row>
    <row r="807" spans="1:3" ht="14.25">
      <c r="A807" s="26">
        <f t="shared" si="0"/>
        <v>35497</v>
      </c>
      <c r="B807" s="19">
        <v>1.7160032258064557</v>
      </c>
      <c r="C807" s="19"/>
    </row>
    <row r="808" spans="1:3" ht="14.25">
      <c r="A808" s="26">
        <f t="shared" si="0"/>
        <v>35498</v>
      </c>
      <c r="B808" s="19">
        <v>1.7165322580645201</v>
      </c>
      <c r="C808" s="19"/>
    </row>
    <row r="809" spans="1:3" ht="14.25">
      <c r="A809" s="26">
        <f t="shared" si="0"/>
        <v>35499</v>
      </c>
      <c r="B809" s="19">
        <v>1.7170612903225846</v>
      </c>
      <c r="C809" s="19"/>
    </row>
    <row r="810" spans="1:3" ht="14.25">
      <c r="A810" s="26">
        <f t="shared" si="0"/>
        <v>35500</v>
      </c>
      <c r="B810" s="19">
        <v>1.717590322580649</v>
      </c>
      <c r="C810" s="19"/>
    </row>
    <row r="811" spans="1:3" ht="14.25">
      <c r="A811" s="26">
        <f t="shared" si="0"/>
        <v>35501</v>
      </c>
      <c r="B811" s="19">
        <v>1.7181193548387135</v>
      </c>
      <c r="C811" s="19"/>
    </row>
    <row r="812" spans="1:3" ht="14.25">
      <c r="A812" s="26">
        <f t="shared" si="0"/>
        <v>35502</v>
      </c>
      <c r="B812" s="19">
        <v>1.7186483870967781</v>
      </c>
      <c r="C812" s="19"/>
    </row>
    <row r="813" spans="1:3" ht="14.25">
      <c r="A813" s="26">
        <f t="shared" si="0"/>
        <v>35503</v>
      </c>
      <c r="B813" s="19">
        <v>1.7191774193548426</v>
      </c>
      <c r="C813" s="19"/>
    </row>
    <row r="814" spans="1:3" ht="14.25">
      <c r="A814" s="26">
        <f t="shared" si="0"/>
        <v>35504</v>
      </c>
      <c r="B814" s="19">
        <v>1.719706451612907</v>
      </c>
      <c r="C814" s="19"/>
    </row>
    <row r="815" spans="1:3" ht="14.25">
      <c r="A815" s="26">
        <f t="shared" si="0"/>
        <v>35505</v>
      </c>
      <c r="B815" s="19">
        <v>1.7202354838709715</v>
      </c>
      <c r="C815" s="19"/>
    </row>
    <row r="816" spans="1:3" ht="14.25">
      <c r="A816" s="26">
        <f t="shared" si="0"/>
        <v>35506</v>
      </c>
      <c r="B816" s="19">
        <v>1.720764516129036</v>
      </c>
      <c r="C816" s="19"/>
    </row>
    <row r="817" spans="1:3" ht="14.25">
      <c r="A817" s="26">
        <f t="shared" si="0"/>
        <v>35507</v>
      </c>
      <c r="B817" s="19">
        <v>1.7212935483871004</v>
      </c>
      <c r="C817" s="19"/>
    </row>
    <row r="818" spans="1:3" ht="14.25">
      <c r="A818" s="26">
        <f t="shared" si="0"/>
        <v>35508</v>
      </c>
      <c r="B818" s="19">
        <v>1.7218225806451648</v>
      </c>
      <c r="C818" s="19"/>
    </row>
    <row r="819" spans="1:3" ht="14.25">
      <c r="A819" s="26">
        <f t="shared" si="0"/>
        <v>35509</v>
      </c>
      <c r="B819" s="19">
        <v>1.7223516129032292</v>
      </c>
      <c r="C819" s="19"/>
    </row>
    <row r="820" spans="1:3" ht="14.25">
      <c r="A820" s="26">
        <f t="shared" si="0"/>
        <v>35510</v>
      </c>
      <c r="B820" s="19">
        <v>1.7228806451612937</v>
      </c>
      <c r="C820" s="19"/>
    </row>
    <row r="821" spans="1:3" ht="14.25">
      <c r="A821" s="26">
        <f t="shared" si="0"/>
        <v>35511</v>
      </c>
      <c r="B821" s="19">
        <v>1.7234096774193581</v>
      </c>
      <c r="C821" s="19"/>
    </row>
    <row r="822" spans="1:3" ht="14.25">
      <c r="A822" s="26">
        <f t="shared" si="0"/>
        <v>35512</v>
      </c>
      <c r="B822" s="19">
        <v>1.7239387096774226</v>
      </c>
      <c r="C822" s="19"/>
    </row>
    <row r="823" spans="1:3" ht="14.25">
      <c r="A823" s="26">
        <f t="shared" si="0"/>
        <v>35513</v>
      </c>
      <c r="B823" s="19">
        <v>1.724467741935487</v>
      </c>
      <c r="C823" s="19"/>
    </row>
    <row r="824" spans="1:3" ht="14.25">
      <c r="A824" s="26">
        <f t="shared" si="0"/>
        <v>35514</v>
      </c>
      <c r="B824" s="19">
        <v>1.7249967741935515</v>
      </c>
      <c r="C824" s="19"/>
    </row>
    <row r="825" spans="1:3" ht="14.25">
      <c r="A825" s="26">
        <f t="shared" si="0"/>
        <v>35515</v>
      </c>
      <c r="B825" s="19">
        <v>1.725525806451616</v>
      </c>
      <c r="C825" s="19"/>
    </row>
    <row r="826" spans="1:3" ht="14.25">
      <c r="A826" s="26">
        <f t="shared" si="0"/>
        <v>35516</v>
      </c>
      <c r="B826" s="19">
        <v>1.7260548387096804</v>
      </c>
      <c r="C826" s="19"/>
    </row>
    <row r="827" spans="1:3" ht="14.25">
      <c r="A827" s="26">
        <f t="shared" si="0"/>
        <v>35517</v>
      </c>
      <c r="B827" s="19">
        <v>1.7265838709677448</v>
      </c>
      <c r="C827" s="19"/>
    </row>
    <row r="828" spans="1:3" ht="14.25">
      <c r="A828" s="26">
        <f t="shared" si="0"/>
        <v>35518</v>
      </c>
      <c r="B828" s="19">
        <v>1.7271129032258092</v>
      </c>
      <c r="C828" s="19"/>
    </row>
    <row r="829" spans="1:3" ht="14.25">
      <c r="A829" s="26">
        <f t="shared" si="0"/>
        <v>35519</v>
      </c>
      <c r="B829" s="19">
        <v>1.7276419354838737</v>
      </c>
      <c r="C829" s="19"/>
    </row>
    <row r="830" spans="1:3" ht="14.25">
      <c r="A830" s="26">
        <f t="shared" si="0"/>
        <v>35520</v>
      </c>
      <c r="B830" s="19">
        <v>1.7281709677419381</v>
      </c>
      <c r="C830" s="19"/>
    </row>
    <row r="831" spans="1:3" ht="14.25">
      <c r="A831" s="26">
        <f t="shared" si="0"/>
        <v>35521</v>
      </c>
      <c r="B831" s="19">
        <v>1.7287000000000028</v>
      </c>
      <c r="C831" s="19"/>
    </row>
    <row r="832" spans="1:3" ht="14.25">
      <c r="A832" s="26">
        <f t="shared" si="0"/>
        <v>35522</v>
      </c>
      <c r="B832" s="19">
        <v>1.729253333333336</v>
      </c>
      <c r="C832" s="19"/>
    </row>
    <row r="833" spans="1:3" ht="14.25">
      <c r="A833" s="26">
        <f t="shared" si="0"/>
        <v>35523</v>
      </c>
      <c r="B833" s="19">
        <v>1.7298066666666694</v>
      </c>
      <c r="C833" s="19"/>
    </row>
    <row r="834" spans="1:3" ht="14.25">
      <c r="A834" s="26">
        <f t="shared" si="0"/>
        <v>35524</v>
      </c>
      <c r="B834" s="19">
        <v>1.7303600000000028</v>
      </c>
      <c r="C834" s="19"/>
    </row>
    <row r="835" spans="1:3" ht="14.25">
      <c r="A835" s="26">
        <f t="shared" si="0"/>
        <v>35525</v>
      </c>
      <c r="B835" s="19">
        <v>1.7309133333333362</v>
      </c>
      <c r="C835" s="19"/>
    </row>
    <row r="836" spans="1:3" ht="14.25">
      <c r="A836" s="26">
        <f t="shared" si="0"/>
        <v>35526</v>
      </c>
      <c r="B836" s="19">
        <v>1.7314666666666696</v>
      </c>
      <c r="C836" s="19"/>
    </row>
    <row r="837" spans="1:3" ht="14.25">
      <c r="A837" s="26">
        <f t="shared" si="0"/>
        <v>35527</v>
      </c>
      <c r="B837" s="19">
        <v>1.732020000000003</v>
      </c>
      <c r="C837" s="19"/>
    </row>
    <row r="838" spans="1:3" ht="14.25">
      <c r="A838" s="26">
        <f t="shared" si="0"/>
        <v>35528</v>
      </c>
      <c r="B838" s="19">
        <v>1.7325733333333364</v>
      </c>
      <c r="C838" s="19"/>
    </row>
    <row r="839" spans="1:3" ht="14.25">
      <c r="A839" s="26">
        <f t="shared" si="0"/>
        <v>35529</v>
      </c>
      <c r="B839" s="19">
        <v>1.7331266666666698</v>
      </c>
      <c r="C839" s="19"/>
    </row>
    <row r="840" spans="1:3" ht="14.25">
      <c r="A840" s="26">
        <f t="shared" si="0"/>
        <v>35530</v>
      </c>
      <c r="B840" s="19">
        <v>1.7336800000000032</v>
      </c>
      <c r="C840" s="19"/>
    </row>
    <row r="841" spans="1:3" ht="14.25">
      <c r="A841" s="26">
        <f t="shared" si="0"/>
        <v>35531</v>
      </c>
      <c r="B841" s="19">
        <v>1.7342333333333364</v>
      </c>
      <c r="C841" s="19"/>
    </row>
    <row r="842" spans="1:3" ht="14.25">
      <c r="A842" s="26">
        <f t="shared" si="0"/>
        <v>35532</v>
      </c>
      <c r="B842" s="19">
        <v>1.7347866666666698</v>
      </c>
      <c r="C842" s="19"/>
    </row>
    <row r="843" spans="1:3" ht="14.25">
      <c r="A843" s="26">
        <f t="shared" si="0"/>
        <v>35533</v>
      </c>
      <c r="B843" s="19">
        <v>1.7353400000000032</v>
      </c>
      <c r="C843" s="19"/>
    </row>
    <row r="844" spans="1:3" ht="14.25">
      <c r="A844" s="26">
        <f t="shared" si="0"/>
        <v>35534</v>
      </c>
      <c r="B844" s="19">
        <v>1.7358933333333364</v>
      </c>
      <c r="C844" s="19"/>
    </row>
    <row r="845" spans="1:3" ht="14.25">
      <c r="A845" s="26">
        <f t="shared" si="0"/>
        <v>35535</v>
      </c>
      <c r="B845" s="19">
        <v>1.7364466666666698</v>
      </c>
      <c r="C845" s="19"/>
    </row>
    <row r="846" spans="1:3" ht="14.25">
      <c r="A846" s="26">
        <f t="shared" si="0"/>
        <v>35536</v>
      </c>
      <c r="B846" s="19">
        <v>1.7370000000000032</v>
      </c>
      <c r="C846" s="19"/>
    </row>
    <row r="847" spans="1:3" ht="14.25">
      <c r="A847" s="26">
        <f t="shared" si="0"/>
        <v>35537</v>
      </c>
      <c r="B847" s="19">
        <v>1.7375533333333366</v>
      </c>
      <c r="C847" s="19"/>
    </row>
    <row r="848" spans="1:3" ht="14.25">
      <c r="A848" s="26">
        <f t="shared" si="0"/>
        <v>35538</v>
      </c>
      <c r="B848" s="19">
        <v>1.73810666666667</v>
      </c>
      <c r="C848" s="19"/>
    </row>
    <row r="849" spans="1:3" ht="14.25">
      <c r="A849" s="26">
        <f t="shared" si="0"/>
        <v>35539</v>
      </c>
      <c r="B849" s="19">
        <v>1.7386600000000034</v>
      </c>
      <c r="C849" s="19"/>
    </row>
    <row r="850" spans="1:3" ht="14.25">
      <c r="A850" s="26">
        <f t="shared" si="0"/>
        <v>35540</v>
      </c>
      <c r="B850" s="19">
        <v>1.7392133333333368</v>
      </c>
      <c r="C850" s="19"/>
    </row>
    <row r="851" spans="1:3" ht="14.25">
      <c r="A851" s="26">
        <f t="shared" si="0"/>
        <v>35541</v>
      </c>
      <c r="B851" s="19">
        <v>1.7397666666666702</v>
      </c>
      <c r="C851" s="19"/>
    </row>
    <row r="852" spans="1:3" ht="14.25">
      <c r="A852" s="26">
        <f t="shared" si="0"/>
        <v>35542</v>
      </c>
      <c r="B852" s="19">
        <v>1.7403200000000036</v>
      </c>
      <c r="C852" s="19"/>
    </row>
    <row r="853" spans="1:3" ht="14.25">
      <c r="A853" s="26">
        <f t="shared" si="0"/>
        <v>35543</v>
      </c>
      <c r="B853" s="19">
        <v>1.740873333333337</v>
      </c>
      <c r="C853" s="19"/>
    </row>
    <row r="854" spans="1:3" ht="14.25">
      <c r="A854" s="26">
        <f t="shared" si="0"/>
        <v>35544</v>
      </c>
      <c r="B854" s="19">
        <v>1.7414266666666702</v>
      </c>
      <c r="C854" s="19"/>
    </row>
    <row r="855" spans="1:3" ht="14.25">
      <c r="A855" s="26">
        <f t="shared" si="0"/>
        <v>35545</v>
      </c>
      <c r="B855" s="19">
        <v>1.7419800000000036</v>
      </c>
      <c r="C855" s="19"/>
    </row>
    <row r="856" spans="1:3" ht="14.25">
      <c r="A856" s="26">
        <f t="shared" si="0"/>
        <v>35546</v>
      </c>
      <c r="B856" s="19">
        <v>1.742533333333337</v>
      </c>
      <c r="C856" s="19"/>
    </row>
    <row r="857" spans="1:3" ht="14.25">
      <c r="A857" s="26">
        <f t="shared" si="0"/>
        <v>35547</v>
      </c>
      <c r="B857" s="19">
        <v>1.7430866666666702</v>
      </c>
      <c r="C857" s="19"/>
    </row>
    <row r="858" spans="1:3" ht="14.25">
      <c r="A858" s="26">
        <f t="shared" si="0"/>
        <v>35548</v>
      </c>
      <c r="B858" s="19">
        <v>1.7436400000000036</v>
      </c>
      <c r="C858" s="19"/>
    </row>
    <row r="859" spans="1:3" ht="14.25">
      <c r="A859" s="26">
        <f t="shared" si="0"/>
        <v>35549</v>
      </c>
      <c r="B859" s="19">
        <v>1.744193333333337</v>
      </c>
      <c r="C859" s="19"/>
    </row>
    <row r="860" spans="1:3" ht="14.25">
      <c r="A860" s="26">
        <f t="shared" si="0"/>
        <v>35550</v>
      </c>
      <c r="B860" s="19">
        <v>1.7447466666666704</v>
      </c>
      <c r="C860" s="19"/>
    </row>
    <row r="861" spans="1:3" ht="14.25">
      <c r="A861" s="26">
        <f t="shared" si="0"/>
        <v>35551</v>
      </c>
      <c r="B861" s="19">
        <v>1.7453000000000038</v>
      </c>
      <c r="C861" s="19"/>
    </row>
    <row r="862" spans="1:3" ht="14.25">
      <c r="A862" s="26">
        <f t="shared" si="0"/>
        <v>35552</v>
      </c>
      <c r="B862" s="19">
        <v>1.7458096774193588</v>
      </c>
      <c r="C862" s="19"/>
    </row>
    <row r="863" spans="1:3" ht="14.25">
      <c r="A863" s="26">
        <f t="shared" si="0"/>
        <v>35553</v>
      </c>
      <c r="B863" s="19">
        <v>1.7463193548387135</v>
      </c>
      <c r="C863" s="19"/>
    </row>
    <row r="864" spans="1:3" ht="14.25">
      <c r="A864" s="26">
        <f t="shared" si="0"/>
        <v>35554</v>
      </c>
      <c r="B864" s="19">
        <v>1.7468290322580682</v>
      </c>
      <c r="C864" s="19"/>
    </row>
    <row r="865" spans="1:3" ht="14.25">
      <c r="A865" s="26">
        <f t="shared" si="0"/>
        <v>35555</v>
      </c>
      <c r="B865" s="19">
        <v>1.747338709677423</v>
      </c>
      <c r="C865" s="19"/>
    </row>
    <row r="866" spans="1:3" ht="14.25">
      <c r="A866" s="26">
        <f t="shared" si="0"/>
        <v>35556</v>
      </c>
      <c r="B866" s="19">
        <v>1.7478483870967778</v>
      </c>
      <c r="C866" s="19"/>
    </row>
    <row r="867" spans="1:3" ht="14.25">
      <c r="A867" s="26">
        <f t="shared" si="0"/>
        <v>35557</v>
      </c>
      <c r="B867" s="19">
        <v>1.7483580645161325</v>
      </c>
      <c r="C867" s="19"/>
    </row>
    <row r="868" spans="1:3" ht="14.25">
      <c r="A868" s="26">
        <f t="shared" si="0"/>
        <v>35558</v>
      </c>
      <c r="B868" s="19">
        <v>1.7488677419354874</v>
      </c>
      <c r="C868" s="19"/>
    </row>
    <row r="869" spans="1:3" ht="14.25">
      <c r="A869" s="26">
        <f t="shared" si="0"/>
        <v>35559</v>
      </c>
      <c r="B869" s="19">
        <v>1.7493774193548424</v>
      </c>
      <c r="C869" s="19"/>
    </row>
    <row r="870" spans="1:3" ht="14.25">
      <c r="A870" s="26">
        <f t="shared" si="0"/>
        <v>35560</v>
      </c>
      <c r="B870" s="19">
        <v>1.749887096774197</v>
      </c>
      <c r="C870" s="19"/>
    </row>
    <row r="871" spans="1:3" ht="14.25">
      <c r="A871" s="26">
        <f t="shared" si="0"/>
        <v>35561</v>
      </c>
      <c r="B871" s="19">
        <v>1.7503967741935518</v>
      </c>
      <c r="C871" s="19"/>
    </row>
    <row r="872" spans="1:3" ht="14.25">
      <c r="A872" s="26">
        <f t="shared" si="0"/>
        <v>35562</v>
      </c>
      <c r="B872" s="19">
        <v>1.7509064516129067</v>
      </c>
      <c r="C872" s="19"/>
    </row>
    <row r="873" spans="1:3" ht="14.25">
      <c r="A873" s="26">
        <f t="shared" si="0"/>
        <v>35563</v>
      </c>
      <c r="B873" s="19">
        <v>1.7514161290322616</v>
      </c>
      <c r="C873" s="19"/>
    </row>
    <row r="874" spans="1:3" ht="14.25">
      <c r="A874" s="26">
        <f t="shared" si="0"/>
        <v>35564</v>
      </c>
      <c r="B874" s="19">
        <v>1.751925806451616</v>
      </c>
      <c r="C874" s="19"/>
    </row>
    <row r="875" spans="1:3" ht="14.25">
      <c r="A875" s="26">
        <f t="shared" si="0"/>
        <v>35565</v>
      </c>
      <c r="B875" s="19">
        <v>1.752435483870971</v>
      </c>
      <c r="C875" s="19"/>
    </row>
    <row r="876" spans="1:3" ht="14.25">
      <c r="A876" s="26">
        <f t="shared" si="0"/>
        <v>35566</v>
      </c>
      <c r="B876" s="19">
        <v>1.752945161290326</v>
      </c>
      <c r="C876" s="19"/>
    </row>
    <row r="877" spans="1:3" ht="14.25">
      <c r="A877" s="26">
        <f t="shared" si="0"/>
        <v>35567</v>
      </c>
      <c r="B877" s="19">
        <v>1.7534548387096807</v>
      </c>
      <c r="C877" s="19"/>
    </row>
    <row r="878" spans="1:3" ht="14.25">
      <c r="A878" s="26">
        <f t="shared" si="0"/>
        <v>35568</v>
      </c>
      <c r="B878" s="19">
        <v>1.7539645161290354</v>
      </c>
      <c r="C878" s="19"/>
    </row>
    <row r="879" spans="1:3" ht="14.25">
      <c r="A879" s="26">
        <f t="shared" si="0"/>
        <v>35569</v>
      </c>
      <c r="B879" s="19">
        <v>1.7544741935483903</v>
      </c>
      <c r="C879" s="19"/>
    </row>
    <row r="880" spans="1:3" ht="14.25">
      <c r="A880" s="26">
        <f t="shared" si="0"/>
        <v>35570</v>
      </c>
      <c r="B880" s="19">
        <v>1.7549838709677452</v>
      </c>
      <c r="C880" s="19"/>
    </row>
    <row r="881" spans="1:3" ht="14.25">
      <c r="A881" s="26">
        <f t="shared" si="0"/>
        <v>35571</v>
      </c>
      <c r="B881" s="19">
        <v>1.7554935483871</v>
      </c>
      <c r="C881" s="19"/>
    </row>
    <row r="882" spans="1:3" ht="14.25">
      <c r="A882" s="26">
        <f t="shared" si="0"/>
        <v>35572</v>
      </c>
      <c r="B882" s="19">
        <v>1.7560032258064546</v>
      </c>
      <c r="C882" s="19"/>
    </row>
    <row r="883" spans="1:3" ht="14.25">
      <c r="A883" s="26">
        <f t="shared" si="0"/>
        <v>35573</v>
      </c>
      <c r="B883" s="19">
        <v>1.7565129032258096</v>
      </c>
      <c r="C883" s="19"/>
    </row>
    <row r="884" spans="1:3" ht="14.25">
      <c r="A884" s="26">
        <f t="shared" si="0"/>
        <v>35574</v>
      </c>
      <c r="B884" s="19">
        <v>1.7570225806451643</v>
      </c>
      <c r="C884" s="19"/>
    </row>
    <row r="885" spans="1:3" ht="14.25">
      <c r="A885" s="26">
        <f t="shared" si="0"/>
        <v>35575</v>
      </c>
      <c r="B885" s="19">
        <v>1.757532258064519</v>
      </c>
      <c r="C885" s="19"/>
    </row>
    <row r="886" spans="1:3" ht="14.25">
      <c r="A886" s="26">
        <f t="shared" si="0"/>
        <v>35576</v>
      </c>
      <c r="B886" s="19">
        <v>1.7580419354838739</v>
      </c>
      <c r="C886" s="19"/>
    </row>
    <row r="887" spans="1:3" ht="14.25">
      <c r="A887" s="26">
        <f t="shared" si="0"/>
        <v>35577</v>
      </c>
      <c r="B887" s="19">
        <v>1.7585516129032288</v>
      </c>
      <c r="C887" s="19"/>
    </row>
    <row r="888" spans="1:3" ht="14.25">
      <c r="A888" s="26">
        <f t="shared" si="0"/>
        <v>35578</v>
      </c>
      <c r="B888" s="19">
        <v>1.7590612903225835</v>
      </c>
      <c r="C888" s="19"/>
    </row>
    <row r="889" spans="1:3" ht="14.25">
      <c r="A889" s="26">
        <f t="shared" si="0"/>
        <v>35579</v>
      </c>
      <c r="B889" s="19">
        <v>1.7595709677419382</v>
      </c>
      <c r="C889" s="19"/>
    </row>
    <row r="890" spans="1:3" ht="14.25">
      <c r="A890" s="26">
        <f t="shared" si="0"/>
        <v>35580</v>
      </c>
      <c r="B890" s="19">
        <v>1.7600806451612931</v>
      </c>
      <c r="C890" s="19"/>
    </row>
    <row r="891" spans="1:3" ht="14.25">
      <c r="A891" s="26">
        <f t="shared" si="0"/>
        <v>35581</v>
      </c>
      <c r="B891" s="19">
        <v>1.7605903225806478</v>
      </c>
      <c r="C891" s="19"/>
    </row>
    <row r="892" spans="1:3" ht="14.25">
      <c r="A892" s="26">
        <f t="shared" si="0"/>
        <v>35582</v>
      </c>
      <c r="B892" s="19">
        <v>1.7611000000000026</v>
      </c>
      <c r="C892" s="19"/>
    </row>
    <row r="893" spans="1:3" ht="14.25">
      <c r="A893" s="26">
        <f t="shared" si="0"/>
        <v>35583</v>
      </c>
      <c r="B893" s="19">
        <v>1.7616366666666694</v>
      </c>
      <c r="C893" s="19"/>
    </row>
    <row r="894" spans="1:3" ht="14.25">
      <c r="A894" s="26">
        <f t="shared" si="0"/>
        <v>35584</v>
      </c>
      <c r="B894" s="19">
        <v>1.7621733333333363</v>
      </c>
      <c r="C894" s="19"/>
    </row>
    <row r="895" spans="1:3" ht="14.25">
      <c r="A895" s="26">
        <f t="shared" si="0"/>
        <v>35585</v>
      </c>
      <c r="B895" s="19">
        <v>1.7627100000000029</v>
      </c>
      <c r="C895" s="19"/>
    </row>
    <row r="896" spans="1:3" ht="14.25">
      <c r="A896" s="26">
        <f t="shared" si="0"/>
        <v>35586</v>
      </c>
      <c r="B896" s="19">
        <v>1.7632466666666695</v>
      </c>
      <c r="C896" s="19"/>
    </row>
    <row r="897" spans="1:3" ht="14.25">
      <c r="A897" s="26">
        <f t="shared" si="0"/>
        <v>35587</v>
      </c>
      <c r="B897" s="19">
        <v>1.7637833333333361</v>
      </c>
      <c r="C897" s="19"/>
    </row>
    <row r="898" spans="1:3" ht="14.25">
      <c r="A898" s="26">
        <f t="shared" si="0"/>
        <v>35588</v>
      </c>
      <c r="B898" s="19">
        <v>1.764320000000003</v>
      </c>
      <c r="C898" s="19"/>
    </row>
    <row r="899" spans="1:3" ht="14.25">
      <c r="A899" s="26">
        <f t="shared" si="0"/>
        <v>35589</v>
      </c>
      <c r="B899" s="19">
        <v>1.7648566666666698</v>
      </c>
      <c r="C899" s="19"/>
    </row>
    <row r="900" spans="1:3" ht="14.25">
      <c r="A900" s="26">
        <f t="shared" si="0"/>
        <v>35590</v>
      </c>
      <c r="B900" s="19">
        <v>1.7653933333333365</v>
      </c>
      <c r="C900" s="19"/>
    </row>
    <row r="901" spans="1:3" ht="14.25">
      <c r="A901" s="26">
        <f t="shared" si="0"/>
        <v>35591</v>
      </c>
      <c r="B901" s="19">
        <v>1.765930000000003</v>
      </c>
      <c r="C901" s="19"/>
    </row>
    <row r="902" spans="1:3" ht="14.25">
      <c r="A902" s="26">
        <f t="shared" si="0"/>
        <v>35592</v>
      </c>
      <c r="B902" s="19">
        <v>1.7664666666666697</v>
      </c>
      <c r="C902" s="19"/>
    </row>
    <row r="903" spans="1:3" ht="14.25">
      <c r="A903" s="26">
        <f t="shared" si="0"/>
        <v>35593</v>
      </c>
      <c r="B903" s="19">
        <v>1.7670033333333366</v>
      </c>
      <c r="C903" s="19"/>
    </row>
    <row r="904" spans="1:3" ht="14.25">
      <c r="A904" s="26">
        <f t="shared" si="0"/>
        <v>35594</v>
      </c>
      <c r="B904" s="19">
        <v>1.7675400000000034</v>
      </c>
      <c r="C904" s="19"/>
    </row>
    <row r="905" spans="1:3" ht="14.25">
      <c r="A905" s="26">
        <f t="shared" si="0"/>
        <v>35595</v>
      </c>
      <c r="B905" s="19">
        <v>1.76807666666667</v>
      </c>
      <c r="C905" s="19"/>
    </row>
    <row r="906" spans="1:3" ht="14.25">
      <c r="A906" s="26">
        <f t="shared" si="0"/>
        <v>35596</v>
      </c>
      <c r="B906" s="19">
        <v>1.7686133333333367</v>
      </c>
      <c r="C906" s="19"/>
    </row>
    <row r="907" spans="1:3" ht="14.25">
      <c r="A907" s="26">
        <f t="shared" si="0"/>
        <v>35597</v>
      </c>
      <c r="B907" s="19">
        <v>1.7691500000000033</v>
      </c>
      <c r="C907" s="19"/>
    </row>
    <row r="908" spans="1:3" ht="14.25">
      <c r="A908" s="26">
        <f t="shared" si="0"/>
        <v>35598</v>
      </c>
      <c r="B908" s="19">
        <v>1.7696866666666702</v>
      </c>
      <c r="C908" s="19"/>
    </row>
    <row r="909" spans="1:3" ht="14.25">
      <c r="A909" s="26">
        <f t="shared" si="0"/>
        <v>35599</v>
      </c>
      <c r="B909" s="19">
        <v>1.770223333333337</v>
      </c>
      <c r="C909" s="19"/>
    </row>
    <row r="910" spans="1:3" ht="14.25">
      <c r="A910" s="26">
        <f t="shared" si="0"/>
        <v>35600</v>
      </c>
      <c r="B910" s="19">
        <v>1.7707600000000037</v>
      </c>
      <c r="C910" s="19"/>
    </row>
    <row r="911" spans="1:3" ht="14.25">
      <c r="A911" s="26">
        <f t="shared" si="0"/>
        <v>35601</v>
      </c>
      <c r="B911" s="19">
        <v>1.7712966666666703</v>
      </c>
      <c r="C911" s="19"/>
    </row>
    <row r="912" spans="1:3" ht="14.25">
      <c r="A912" s="26">
        <f t="shared" si="0"/>
        <v>35602</v>
      </c>
      <c r="B912" s="19">
        <v>1.771833333333337</v>
      </c>
      <c r="C912" s="19"/>
    </row>
    <row r="913" spans="1:3" ht="14.25">
      <c r="A913" s="26">
        <f t="shared" si="0"/>
        <v>35603</v>
      </c>
      <c r="B913" s="19">
        <v>1.7723700000000038</v>
      </c>
      <c r="C913" s="19"/>
    </row>
    <row r="914" spans="1:3" ht="14.25">
      <c r="A914" s="26">
        <f t="shared" si="0"/>
        <v>35604</v>
      </c>
      <c r="B914" s="19">
        <v>1.7729066666666706</v>
      </c>
      <c r="C914" s="19"/>
    </row>
    <row r="915" spans="1:3" ht="14.25">
      <c r="A915" s="26">
        <f t="shared" si="0"/>
        <v>35605</v>
      </c>
      <c r="B915" s="19">
        <v>1.7734433333333373</v>
      </c>
      <c r="C915" s="19"/>
    </row>
    <row r="916" spans="1:3" ht="14.25">
      <c r="A916" s="26">
        <f t="shared" si="0"/>
        <v>35606</v>
      </c>
      <c r="B916" s="19">
        <v>1.7739800000000039</v>
      </c>
      <c r="C916" s="19"/>
    </row>
    <row r="917" spans="1:3" ht="14.25">
      <c r="A917" s="26">
        <f t="shared" si="0"/>
        <v>35607</v>
      </c>
      <c r="B917" s="19">
        <v>1.7745166666666705</v>
      </c>
      <c r="C917" s="19"/>
    </row>
    <row r="918" spans="1:3" ht="14.25">
      <c r="A918" s="26">
        <f t="shared" si="0"/>
        <v>35608</v>
      </c>
      <c r="B918" s="19">
        <v>1.7750533333333374</v>
      </c>
      <c r="C918" s="19"/>
    </row>
    <row r="919" spans="1:3" ht="14.25">
      <c r="A919" s="26">
        <f t="shared" si="0"/>
        <v>35609</v>
      </c>
      <c r="B919" s="19">
        <v>1.7755900000000042</v>
      </c>
      <c r="C919" s="19"/>
    </row>
    <row r="920" spans="1:3" ht="14.25">
      <c r="A920" s="26">
        <f t="shared" si="0"/>
        <v>35610</v>
      </c>
      <c r="B920" s="19">
        <v>1.7761266666666709</v>
      </c>
      <c r="C920" s="19"/>
    </row>
    <row r="921" spans="1:3" ht="14.25">
      <c r="A921" s="26">
        <f t="shared" si="0"/>
        <v>35611</v>
      </c>
      <c r="B921" s="19">
        <v>1.7766633333333375</v>
      </c>
      <c r="C921" s="19"/>
    </row>
    <row r="922" spans="1:3" ht="14.25">
      <c r="A922" s="26">
        <f t="shared" si="0"/>
        <v>35612</v>
      </c>
      <c r="B922" s="19">
        <v>1.777200000000004</v>
      </c>
      <c r="C922" s="19"/>
    </row>
    <row r="923" spans="1:3" ht="14.25">
      <c r="A923" s="26">
        <f t="shared" si="0"/>
        <v>35613</v>
      </c>
      <c r="B923" s="19">
        <v>1.7777161290322623</v>
      </c>
      <c r="C923" s="19"/>
    </row>
    <row r="924" spans="1:3" ht="14.25">
      <c r="A924" s="26">
        <f t="shared" si="0"/>
        <v>35614</v>
      </c>
      <c r="B924" s="19">
        <v>1.7782322580645205</v>
      </c>
      <c r="C924" s="19"/>
    </row>
    <row r="925" spans="1:3" ht="14.25">
      <c r="A925" s="26">
        <f t="shared" si="0"/>
        <v>35615</v>
      </c>
      <c r="B925" s="19">
        <v>1.7787483870967784</v>
      </c>
      <c r="C925" s="19"/>
    </row>
    <row r="926" spans="1:3" ht="14.25">
      <c r="A926" s="26">
        <f t="shared" si="0"/>
        <v>35616</v>
      </c>
      <c r="B926" s="19">
        <v>1.7792645161290364</v>
      </c>
      <c r="C926" s="19"/>
    </row>
    <row r="927" spans="1:3" ht="14.25">
      <c r="A927" s="26">
        <f t="shared" si="0"/>
        <v>35617</v>
      </c>
      <c r="B927" s="19">
        <v>1.7797806451612943</v>
      </c>
      <c r="C927" s="19"/>
    </row>
    <row r="928" spans="1:3" ht="14.25">
      <c r="A928" s="26">
        <f t="shared" si="0"/>
        <v>35618</v>
      </c>
      <c r="B928" s="19">
        <v>1.7802967741935523</v>
      </c>
      <c r="C928" s="19"/>
    </row>
    <row r="929" spans="1:3" ht="14.25">
      <c r="A929" s="26">
        <f t="shared" si="0"/>
        <v>35619</v>
      </c>
      <c r="B929" s="19">
        <v>1.7808129032258104</v>
      </c>
      <c r="C929" s="19"/>
    </row>
    <row r="930" spans="1:3" ht="14.25">
      <c r="A930" s="26">
        <f t="shared" si="0"/>
        <v>35620</v>
      </c>
      <c r="B930" s="19">
        <v>1.7813290322580684</v>
      </c>
      <c r="C930" s="19"/>
    </row>
    <row r="931" spans="1:3" ht="14.25">
      <c r="A931" s="26">
        <f t="shared" si="0"/>
        <v>35621</v>
      </c>
      <c r="B931" s="19">
        <v>1.7818451612903266</v>
      </c>
      <c r="C931" s="19"/>
    </row>
    <row r="932" spans="1:3" ht="14.25">
      <c r="A932" s="26">
        <f t="shared" si="0"/>
        <v>35622</v>
      </c>
      <c r="B932" s="19">
        <v>1.7823612903225845</v>
      </c>
      <c r="C932" s="19"/>
    </row>
    <row r="933" spans="1:3" ht="14.25">
      <c r="A933" s="26">
        <f t="shared" si="0"/>
        <v>35623</v>
      </c>
      <c r="B933" s="19">
        <v>1.7828774193548425</v>
      </c>
      <c r="C933" s="19"/>
    </row>
    <row r="934" spans="1:3" ht="14.25">
      <c r="A934" s="26">
        <f t="shared" si="0"/>
        <v>35624</v>
      </c>
      <c r="B934" s="19">
        <v>1.7833935483871004</v>
      </c>
      <c r="C934" s="19"/>
    </row>
    <row r="935" spans="1:3" ht="14.25">
      <c r="A935" s="26">
        <f t="shared" si="0"/>
        <v>35625</v>
      </c>
      <c r="B935" s="19">
        <v>1.7839096774193586</v>
      </c>
      <c r="C935" s="19"/>
    </row>
    <row r="936" spans="1:3" ht="14.25">
      <c r="A936" s="26">
        <f t="shared" si="0"/>
        <v>35626</v>
      </c>
      <c r="B936" s="19">
        <v>1.7844258064516165</v>
      </c>
      <c r="C936" s="19"/>
    </row>
    <row r="937" spans="1:3" ht="14.25">
      <c r="A937" s="26">
        <f t="shared" si="0"/>
        <v>35627</v>
      </c>
      <c r="B937" s="19">
        <v>1.7849419354838747</v>
      </c>
      <c r="C937" s="19"/>
    </row>
    <row r="938" spans="1:3" ht="14.25">
      <c r="A938" s="26">
        <f t="shared" si="0"/>
        <v>35628</v>
      </c>
      <c r="B938" s="19">
        <v>1.7854580645161326</v>
      </c>
      <c r="C938" s="19"/>
    </row>
    <row r="939" spans="1:3" ht="14.25">
      <c r="A939" s="26">
        <f t="shared" si="0"/>
        <v>35629</v>
      </c>
      <c r="B939" s="19">
        <v>1.7859741935483906</v>
      </c>
      <c r="C939" s="19"/>
    </row>
    <row r="940" spans="1:3" ht="14.25">
      <c r="A940" s="26">
        <f t="shared" si="0"/>
        <v>35630</v>
      </c>
      <c r="B940" s="19">
        <v>1.7864903225806485</v>
      </c>
      <c r="C940" s="19"/>
    </row>
    <row r="941" spans="1:3" ht="14.25">
      <c r="A941" s="26">
        <f t="shared" si="0"/>
        <v>35631</v>
      </c>
      <c r="B941" s="19">
        <v>1.7870064516129065</v>
      </c>
      <c r="C941" s="19"/>
    </row>
    <row r="942" spans="1:3" ht="14.25">
      <c r="A942" s="26">
        <f t="shared" si="0"/>
        <v>35632</v>
      </c>
      <c r="B942" s="19">
        <v>1.7875225806451647</v>
      </c>
      <c r="C942" s="19"/>
    </row>
    <row r="943" spans="1:3" ht="14.25">
      <c r="A943" s="26">
        <f t="shared" si="0"/>
        <v>35633</v>
      </c>
      <c r="B943" s="19">
        <v>1.7880387096774228</v>
      </c>
      <c r="C943" s="19"/>
    </row>
    <row r="944" spans="1:3" ht="14.25">
      <c r="A944" s="26">
        <f t="shared" si="0"/>
        <v>35634</v>
      </c>
      <c r="B944" s="19">
        <v>1.7885548387096808</v>
      </c>
      <c r="C944" s="19"/>
    </row>
    <row r="945" spans="1:3" ht="14.25">
      <c r="A945" s="26">
        <f t="shared" si="0"/>
        <v>35635</v>
      </c>
      <c r="B945" s="19">
        <v>1.7890709677419387</v>
      </c>
      <c r="C945" s="19"/>
    </row>
    <row r="946" spans="1:3" ht="14.25">
      <c r="A946" s="26">
        <f t="shared" si="0"/>
        <v>35636</v>
      </c>
      <c r="B946" s="19">
        <v>1.7895870967741967</v>
      </c>
      <c r="C946" s="19"/>
    </row>
    <row r="947" spans="1:3" ht="14.25">
      <c r="A947" s="26">
        <f t="shared" si="0"/>
        <v>35637</v>
      </c>
      <c r="B947" s="19">
        <v>1.7901032258064546</v>
      </c>
      <c r="C947" s="19"/>
    </row>
    <row r="948" spans="1:3" ht="14.25">
      <c r="A948" s="26">
        <f t="shared" si="0"/>
        <v>35638</v>
      </c>
      <c r="B948" s="19">
        <v>1.7906193548387128</v>
      </c>
      <c r="C948" s="19"/>
    </row>
    <row r="949" spans="1:3" ht="14.25">
      <c r="A949" s="26">
        <f t="shared" si="0"/>
        <v>35639</v>
      </c>
      <c r="B949" s="19">
        <v>1.791135483870971</v>
      </c>
      <c r="C949" s="19"/>
    </row>
    <row r="950" spans="1:3" ht="14.25">
      <c r="A950" s="26">
        <f t="shared" si="0"/>
        <v>35640</v>
      </c>
      <c r="B950" s="19">
        <v>1.791651612903229</v>
      </c>
      <c r="C950" s="19"/>
    </row>
    <row r="951" spans="1:3" ht="14.25">
      <c r="A951" s="26">
        <f t="shared" si="0"/>
        <v>35641</v>
      </c>
      <c r="B951" s="19">
        <v>1.792167741935487</v>
      </c>
      <c r="C951" s="19"/>
    </row>
    <row r="952" spans="1:3" ht="14.25">
      <c r="A952" s="26">
        <f t="shared" si="0"/>
        <v>35642</v>
      </c>
      <c r="B952" s="19">
        <v>1.7926838709677448</v>
      </c>
      <c r="C952" s="19"/>
    </row>
    <row r="953" spans="1:3" ht="14.25">
      <c r="A953" s="26">
        <f t="shared" si="0"/>
        <v>35643</v>
      </c>
      <c r="B953" s="19">
        <v>1.7932000000000028</v>
      </c>
      <c r="C953" s="19"/>
    </row>
    <row r="954" spans="1:3" ht="14.25">
      <c r="A954" s="26">
        <f t="shared" si="0"/>
        <v>35644</v>
      </c>
      <c r="B954" s="19">
        <v>1.7937129032258095</v>
      </c>
      <c r="C954" s="19"/>
    </row>
    <row r="955" spans="1:3" ht="14.25">
      <c r="A955" s="26">
        <f t="shared" si="0"/>
        <v>35645</v>
      </c>
      <c r="B955" s="19">
        <v>1.7942258064516157</v>
      </c>
      <c r="C955" s="19"/>
    </row>
    <row r="956" spans="1:3" ht="14.25">
      <c r="A956" s="26">
        <f t="shared" si="0"/>
        <v>35646</v>
      </c>
      <c r="B956" s="19">
        <v>1.794738709677422</v>
      </c>
      <c r="C956" s="19"/>
    </row>
    <row r="957" spans="1:3" ht="14.25">
      <c r="A957" s="26">
        <f t="shared" si="0"/>
        <v>35647</v>
      </c>
      <c r="B957" s="19">
        <v>1.7952516129032285</v>
      </c>
      <c r="C957" s="19"/>
    </row>
    <row r="958" spans="1:3" ht="14.25">
      <c r="A958" s="26">
        <f t="shared" si="0"/>
        <v>35648</v>
      </c>
      <c r="B958" s="19">
        <v>1.795764516129035</v>
      </c>
      <c r="C958" s="19"/>
    </row>
    <row r="959" spans="1:3" ht="14.25">
      <c r="A959" s="26">
        <f t="shared" si="0"/>
        <v>35649</v>
      </c>
      <c r="B959" s="19">
        <v>1.7962774193548414</v>
      </c>
      <c r="C959" s="19"/>
    </row>
    <row r="960" spans="1:3" ht="14.25">
      <c r="A960" s="26">
        <f t="shared" si="0"/>
        <v>35650</v>
      </c>
      <c r="B960" s="19">
        <v>1.7967903225806476</v>
      </c>
      <c r="C960" s="19"/>
    </row>
    <row r="961" spans="1:3" ht="14.25">
      <c r="A961" s="26">
        <f t="shared" si="0"/>
        <v>35651</v>
      </c>
      <c r="B961" s="19">
        <v>1.7973032258064543</v>
      </c>
      <c r="C961" s="19"/>
    </row>
    <row r="962" spans="1:3" ht="14.25">
      <c r="A962" s="26">
        <f t="shared" si="0"/>
        <v>35652</v>
      </c>
      <c r="B962" s="19">
        <v>1.7978161290322605</v>
      </c>
      <c r="C962" s="19"/>
    </row>
    <row r="963" spans="1:3" ht="14.25">
      <c r="A963" s="26">
        <f t="shared" si="0"/>
        <v>35653</v>
      </c>
      <c r="B963" s="19">
        <v>1.7983290322580672</v>
      </c>
      <c r="C963" s="19"/>
    </row>
    <row r="964" spans="1:3" ht="14.25">
      <c r="A964" s="26">
        <f t="shared" si="0"/>
        <v>35654</v>
      </c>
      <c r="B964" s="19">
        <v>1.7988419354838734</v>
      </c>
      <c r="C964" s="19"/>
    </row>
    <row r="965" spans="1:3" ht="14.25">
      <c r="A965" s="26">
        <f t="shared" si="0"/>
        <v>35655</v>
      </c>
      <c r="B965" s="19">
        <v>1.7993548387096798</v>
      </c>
      <c r="C965" s="19"/>
    </row>
    <row r="966" spans="1:3" ht="14.25">
      <c r="A966" s="26">
        <f t="shared" si="0"/>
        <v>35656</v>
      </c>
      <c r="B966" s="19">
        <v>1.7998677419354863</v>
      </c>
      <c r="C966" s="19"/>
    </row>
    <row r="967" spans="1:3" ht="14.25">
      <c r="A967" s="26">
        <f t="shared" si="0"/>
        <v>35657</v>
      </c>
      <c r="B967" s="19">
        <v>1.8003806451612927</v>
      </c>
      <c r="C967" s="19"/>
    </row>
    <row r="968" spans="1:3" ht="14.25">
      <c r="A968" s="26">
        <f t="shared" si="0"/>
        <v>35658</v>
      </c>
      <c r="B968" s="19">
        <v>1.8008935483870991</v>
      </c>
      <c r="C968" s="19"/>
    </row>
    <row r="969" spans="1:3" ht="14.25">
      <c r="A969" s="26">
        <f t="shared" si="0"/>
        <v>35659</v>
      </c>
      <c r="B969" s="19">
        <v>1.8014064516129054</v>
      </c>
      <c r="C969" s="19"/>
    </row>
    <row r="970" spans="1:3" ht="14.25">
      <c r="A970" s="26">
        <f t="shared" si="0"/>
        <v>35660</v>
      </c>
      <c r="B970" s="19">
        <v>1.801919354838712</v>
      </c>
      <c r="C970" s="19"/>
    </row>
    <row r="971" spans="1:3" ht="14.25">
      <c r="A971" s="26">
        <f t="shared" si="0"/>
        <v>35661</v>
      </c>
      <c r="B971" s="19">
        <v>1.8024322580645182</v>
      </c>
      <c r="C971" s="19"/>
    </row>
    <row r="972" spans="1:3" ht="14.25">
      <c r="A972" s="26">
        <f t="shared" si="0"/>
        <v>35662</v>
      </c>
      <c r="B972" s="19">
        <v>1.802945161290325</v>
      </c>
      <c r="C972" s="19"/>
    </row>
    <row r="973" spans="1:3" ht="14.25">
      <c r="A973" s="26">
        <f t="shared" si="0"/>
        <v>35663</v>
      </c>
      <c r="B973" s="19">
        <v>1.803458064516131</v>
      </c>
      <c r="C973" s="19"/>
    </row>
    <row r="974" spans="1:3" ht="14.25">
      <c r="A974" s="26">
        <f t="shared" si="0"/>
        <v>35664</v>
      </c>
      <c r="B974" s="19">
        <v>1.8039709677419375</v>
      </c>
      <c r="C974" s="19"/>
    </row>
    <row r="975" spans="1:3" ht="14.25">
      <c r="A975" s="26">
        <f t="shared" si="0"/>
        <v>35665</v>
      </c>
      <c r="B975" s="19">
        <v>1.804483870967744</v>
      </c>
      <c r="C975" s="19"/>
    </row>
    <row r="976" spans="1:3" ht="14.25">
      <c r="A976" s="26">
        <f t="shared" si="0"/>
        <v>35666</v>
      </c>
      <c r="B976" s="19">
        <v>1.8049967741935504</v>
      </c>
      <c r="C976" s="19"/>
    </row>
    <row r="977" spans="1:3" ht="14.25">
      <c r="A977" s="26">
        <f t="shared" si="0"/>
        <v>35667</v>
      </c>
      <c r="B977" s="19">
        <v>1.8055096774193569</v>
      </c>
      <c r="C977" s="19"/>
    </row>
    <row r="978" spans="1:3" ht="14.25">
      <c r="A978" s="26">
        <f t="shared" si="0"/>
        <v>35668</v>
      </c>
      <c r="B978" s="19">
        <v>1.806022580645163</v>
      </c>
      <c r="C978" s="19"/>
    </row>
    <row r="979" spans="1:3" ht="14.25">
      <c r="A979" s="26">
        <f t="shared" si="0"/>
        <v>35669</v>
      </c>
      <c r="B979" s="19">
        <v>1.8065354838709697</v>
      </c>
      <c r="C979" s="19"/>
    </row>
    <row r="980" spans="1:3" ht="14.25">
      <c r="A980" s="26">
        <f t="shared" si="0"/>
        <v>35670</v>
      </c>
      <c r="B980" s="19">
        <v>1.807048387096776</v>
      </c>
      <c r="C980" s="19"/>
    </row>
    <row r="981" spans="1:3" ht="14.25">
      <c r="A981" s="26">
        <f t="shared" si="0"/>
        <v>35671</v>
      </c>
      <c r="B981" s="19">
        <v>1.8075612903225824</v>
      </c>
      <c r="C981" s="19"/>
    </row>
    <row r="982" spans="1:3" ht="14.25">
      <c r="A982" s="26">
        <f t="shared" si="0"/>
        <v>35672</v>
      </c>
      <c r="B982" s="19">
        <v>1.8080741935483888</v>
      </c>
      <c r="C982" s="19"/>
    </row>
    <row r="983" spans="1:3" ht="14.25">
      <c r="A983" s="26">
        <f t="shared" si="0"/>
        <v>35673</v>
      </c>
      <c r="B983" s="19">
        <v>1.8085870967741953</v>
      </c>
      <c r="C983" s="19"/>
    </row>
    <row r="984" spans="1:3" ht="14.25">
      <c r="A984" s="26">
        <f t="shared" si="0"/>
        <v>35674</v>
      </c>
      <c r="B984" s="19">
        <v>1.8091000000000017</v>
      </c>
      <c r="C984" s="19"/>
    </row>
    <row r="985" spans="1:3" ht="14.25">
      <c r="A985" s="26">
        <f t="shared" si="0"/>
        <v>35675</v>
      </c>
      <c r="B985" s="19">
        <v>1.8096300000000016</v>
      </c>
      <c r="C985" s="19"/>
    </row>
    <row r="986" spans="1:3" ht="14.25">
      <c r="A986" s="26">
        <f t="shared" si="0"/>
        <v>35676</v>
      </c>
      <c r="B986" s="19">
        <v>1.8101600000000015</v>
      </c>
      <c r="C986" s="19"/>
    </row>
    <row r="987" spans="1:3" ht="14.25">
      <c r="A987" s="26">
        <f t="shared" si="0"/>
        <v>35677</v>
      </c>
      <c r="B987" s="19">
        <v>1.8106900000000015</v>
      </c>
      <c r="C987" s="19"/>
    </row>
    <row r="988" spans="1:3" ht="14.25">
      <c r="A988" s="26">
        <f t="shared" si="0"/>
        <v>35678</v>
      </c>
      <c r="B988" s="19">
        <v>1.8112200000000016</v>
      </c>
      <c r="C988" s="19"/>
    </row>
    <row r="989" spans="1:3" ht="14.25">
      <c r="A989" s="26">
        <f t="shared" si="0"/>
        <v>35679</v>
      </c>
      <c r="B989" s="19">
        <v>1.8117500000000015</v>
      </c>
      <c r="C989" s="19"/>
    </row>
    <row r="990" spans="1:3" ht="14.25">
      <c r="A990" s="26">
        <f t="shared" si="0"/>
        <v>35680</v>
      </c>
      <c r="B990" s="19">
        <v>1.8122800000000017</v>
      </c>
      <c r="C990" s="19"/>
    </row>
    <row r="991" spans="1:3" ht="14.25">
      <c r="A991" s="26">
        <f t="shared" si="0"/>
        <v>35681</v>
      </c>
      <c r="B991" s="19">
        <v>1.8128100000000016</v>
      </c>
      <c r="C991" s="19"/>
    </row>
    <row r="992" spans="1:3" ht="14.25">
      <c r="A992" s="26">
        <f t="shared" si="0"/>
        <v>35682</v>
      </c>
      <c r="B992" s="19">
        <v>1.8133400000000015</v>
      </c>
      <c r="C992" s="19"/>
    </row>
    <row r="993" spans="1:3" ht="14.25">
      <c r="A993" s="26">
        <f t="shared" si="0"/>
        <v>35683</v>
      </c>
      <c r="B993" s="19">
        <v>1.8138700000000014</v>
      </c>
      <c r="C993" s="19"/>
    </row>
    <row r="994" spans="1:3" ht="14.25">
      <c r="A994" s="26">
        <f t="shared" si="0"/>
        <v>35684</v>
      </c>
      <c r="B994" s="19">
        <v>1.8144000000000013</v>
      </c>
      <c r="C994" s="19"/>
    </row>
    <row r="995" spans="1:3" ht="14.25">
      <c r="A995" s="26">
        <f t="shared" si="0"/>
        <v>35685</v>
      </c>
      <c r="B995" s="19">
        <v>1.8149300000000013</v>
      </c>
      <c r="C995" s="19"/>
    </row>
    <row r="996" spans="1:3" ht="14.25">
      <c r="A996" s="26">
        <f t="shared" si="0"/>
        <v>35686</v>
      </c>
      <c r="B996" s="19">
        <v>1.8154600000000012</v>
      </c>
      <c r="C996" s="19"/>
    </row>
    <row r="997" spans="1:3" ht="14.25">
      <c r="A997" s="26">
        <f t="shared" si="0"/>
        <v>35687</v>
      </c>
      <c r="B997" s="19">
        <v>1.8159900000000013</v>
      </c>
      <c r="C997" s="19"/>
    </row>
    <row r="998" spans="1:3" ht="14.25">
      <c r="A998" s="26">
        <f t="shared" si="0"/>
        <v>35688</v>
      </c>
      <c r="B998" s="19">
        <v>1.8165200000000012</v>
      </c>
      <c r="C998" s="19"/>
    </row>
    <row r="999" spans="1:3" ht="14.25">
      <c r="A999" s="26">
        <f t="shared" si="0"/>
        <v>35689</v>
      </c>
      <c r="B999" s="19">
        <v>1.8170500000000014</v>
      </c>
      <c r="C999" s="19"/>
    </row>
    <row r="1000" spans="1:3" ht="14.25">
      <c r="A1000" s="26">
        <f t="shared" si="0"/>
        <v>35690</v>
      </c>
      <c r="B1000" s="19">
        <v>1.8175800000000013</v>
      </c>
      <c r="C1000" s="19"/>
    </row>
    <row r="1001" spans="1:3" ht="14.25">
      <c r="A1001" s="26">
        <f t="shared" si="0"/>
        <v>35691</v>
      </c>
      <c r="B1001" s="19">
        <v>1.8181100000000012</v>
      </c>
      <c r="C1001" s="19"/>
    </row>
    <row r="1002" spans="1:3" ht="14.25">
      <c r="A1002" s="26">
        <f t="shared" si="0"/>
        <v>35692</v>
      </c>
      <c r="B1002" s="19">
        <v>1.8186400000000011</v>
      </c>
      <c r="C1002" s="19"/>
    </row>
    <row r="1003" spans="1:3" ht="14.25">
      <c r="A1003" s="26">
        <f t="shared" si="0"/>
        <v>35693</v>
      </c>
      <c r="B1003" s="19">
        <v>1.819170000000001</v>
      </c>
      <c r="C1003" s="19"/>
    </row>
    <row r="1004" spans="1:3" ht="14.25">
      <c r="A1004" s="26">
        <f t="shared" si="0"/>
        <v>35694</v>
      </c>
      <c r="B1004" s="19">
        <v>1.819700000000001</v>
      </c>
      <c r="C1004" s="19"/>
    </row>
    <row r="1005" spans="1:3" ht="14.25">
      <c r="A1005" s="26">
        <f t="shared" si="0"/>
        <v>35695</v>
      </c>
      <c r="B1005" s="19">
        <v>1.8202300000000011</v>
      </c>
      <c r="C1005" s="19"/>
    </row>
    <row r="1006" spans="1:3" ht="14.25">
      <c r="A1006" s="26">
        <f t="shared" si="0"/>
        <v>35696</v>
      </c>
      <c r="B1006" s="19">
        <v>1.820760000000001</v>
      </c>
      <c r="C1006" s="19"/>
    </row>
    <row r="1007" spans="1:3" ht="14.25">
      <c r="A1007" s="26">
        <f t="shared" si="0"/>
        <v>35697</v>
      </c>
      <c r="B1007" s="19">
        <v>1.8212900000000012</v>
      </c>
      <c r="C1007" s="19"/>
    </row>
    <row r="1008" spans="1:3" ht="14.25">
      <c r="A1008" s="26">
        <f t="shared" si="0"/>
        <v>35698</v>
      </c>
      <c r="B1008" s="19">
        <v>1.821820000000001</v>
      </c>
      <c r="C1008" s="19"/>
    </row>
    <row r="1009" spans="1:3" ht="14.25">
      <c r="A1009" s="26">
        <f t="shared" si="0"/>
        <v>35699</v>
      </c>
      <c r="B1009" s="19">
        <v>1.822350000000001</v>
      </c>
      <c r="C1009" s="19"/>
    </row>
    <row r="1010" spans="1:3" ht="14.25">
      <c r="A1010" s="26">
        <f t="shared" si="0"/>
        <v>35700</v>
      </c>
      <c r="B1010" s="19">
        <v>1.822880000000001</v>
      </c>
      <c r="C1010" s="19"/>
    </row>
    <row r="1011" spans="1:3" ht="14.25">
      <c r="A1011" s="26">
        <f t="shared" si="0"/>
        <v>35701</v>
      </c>
      <c r="B1011" s="19">
        <v>1.8234100000000009</v>
      </c>
      <c r="C1011" s="19"/>
    </row>
    <row r="1012" spans="1:3" ht="14.25">
      <c r="A1012" s="26">
        <f t="shared" si="0"/>
        <v>35702</v>
      </c>
      <c r="B1012" s="19">
        <v>1.8239400000000008</v>
      </c>
      <c r="C1012" s="19"/>
    </row>
    <row r="1013" spans="1:3" ht="14.25">
      <c r="A1013" s="26">
        <f t="shared" si="0"/>
        <v>35703</v>
      </c>
      <c r="B1013" s="19">
        <v>1.824470000000001</v>
      </c>
      <c r="C1013" s="19"/>
    </row>
    <row r="1014" spans="1:3" ht="14.25">
      <c r="A1014" s="26">
        <f t="shared" si="0"/>
        <v>35704</v>
      </c>
      <c r="B1014" s="19">
        <v>1.8250000000000008</v>
      </c>
      <c r="C1014" s="19"/>
    </row>
    <row r="1015" spans="1:3" ht="14.25">
      <c r="A1015" s="26">
        <f t="shared" si="0"/>
        <v>35705</v>
      </c>
      <c r="B1015" s="19">
        <v>1.8255387096774203</v>
      </c>
      <c r="C1015" s="19"/>
    </row>
    <row r="1016" spans="1:3" ht="14.25">
      <c r="A1016" s="26">
        <f t="shared" si="0"/>
        <v>35706</v>
      </c>
      <c r="B1016" s="19">
        <v>1.8260774193548395</v>
      </c>
      <c r="C1016" s="19"/>
    </row>
    <row r="1017" spans="1:3" ht="14.25">
      <c r="A1017" s="26">
        <f t="shared" si="0"/>
        <v>35707</v>
      </c>
      <c r="B1017" s="19">
        <v>1.8266161290322587</v>
      </c>
      <c r="C1017" s="19"/>
    </row>
    <row r="1018" spans="1:3" ht="14.25">
      <c r="A1018" s="26">
        <f t="shared" si="0"/>
        <v>35708</v>
      </c>
      <c r="B1018" s="19">
        <v>1.8271548387096779</v>
      </c>
      <c r="C1018" s="19"/>
    </row>
    <row r="1019" spans="1:3" ht="14.25">
      <c r="A1019" s="26">
        <f t="shared" si="0"/>
        <v>35709</v>
      </c>
      <c r="B1019" s="19">
        <v>1.8276935483870973</v>
      </c>
      <c r="C1019" s="19"/>
    </row>
    <row r="1020" spans="1:3" ht="14.25">
      <c r="A1020" s="26">
        <f t="shared" si="0"/>
        <v>35710</v>
      </c>
      <c r="B1020" s="19">
        <v>1.8282322580645167</v>
      </c>
      <c r="C1020" s="19"/>
    </row>
    <row r="1021" spans="1:3" ht="14.25">
      <c r="A1021" s="26">
        <f t="shared" si="0"/>
        <v>35711</v>
      </c>
      <c r="B1021" s="19">
        <v>1.828770967741936</v>
      </c>
      <c r="C1021" s="19"/>
    </row>
    <row r="1022" spans="1:3" ht="14.25">
      <c r="A1022" s="26">
        <f t="shared" si="0"/>
        <v>35712</v>
      </c>
      <c r="B1022" s="19">
        <v>1.8293096774193551</v>
      </c>
      <c r="C1022" s="19"/>
    </row>
    <row r="1023" spans="1:3" ht="14.25">
      <c r="A1023" s="26">
        <f t="shared" si="0"/>
        <v>35713</v>
      </c>
      <c r="B1023" s="19">
        <v>1.8298483870967743</v>
      </c>
      <c r="C1023" s="19"/>
    </row>
    <row r="1024" spans="1:3" ht="14.25">
      <c r="A1024" s="26">
        <f t="shared" si="0"/>
        <v>35714</v>
      </c>
      <c r="B1024" s="19">
        <v>1.8303870967741938</v>
      </c>
      <c r="C1024" s="19"/>
    </row>
    <row r="1025" spans="1:3" ht="14.25">
      <c r="A1025" s="26">
        <f t="shared" si="0"/>
        <v>35715</v>
      </c>
      <c r="B1025" s="19">
        <v>1.8309258064516132</v>
      </c>
      <c r="C1025" s="19"/>
    </row>
    <row r="1026" spans="1:3" ht="14.25">
      <c r="A1026" s="26">
        <f t="shared" si="0"/>
        <v>35716</v>
      </c>
      <c r="B1026" s="19">
        <v>1.8314645161290324</v>
      </c>
      <c r="C1026" s="19"/>
    </row>
    <row r="1027" spans="1:3" ht="14.25">
      <c r="A1027" s="26">
        <f t="shared" si="0"/>
        <v>35717</v>
      </c>
      <c r="B1027" s="19">
        <v>1.8320032258064516</v>
      </c>
      <c r="C1027" s="19"/>
    </row>
    <row r="1028" spans="1:3" ht="14.25">
      <c r="A1028" s="26">
        <f t="shared" si="0"/>
        <v>35718</v>
      </c>
      <c r="B1028" s="19">
        <v>1.8325419354838708</v>
      </c>
      <c r="C1028" s="19"/>
    </row>
    <row r="1029" spans="1:3" ht="14.25">
      <c r="A1029" s="26">
        <f t="shared" si="0"/>
        <v>35719</v>
      </c>
      <c r="B1029" s="19">
        <v>1.8330806451612902</v>
      </c>
      <c r="C1029" s="19"/>
    </row>
    <row r="1030" spans="1:3" ht="14.25">
      <c r="A1030" s="26">
        <f t="shared" si="0"/>
        <v>35720</v>
      </c>
      <c r="B1030" s="19">
        <v>1.8336193548387096</v>
      </c>
      <c r="C1030" s="19"/>
    </row>
    <row r="1031" spans="1:3" ht="14.25">
      <c r="A1031" s="26">
        <f t="shared" si="0"/>
        <v>35721</v>
      </c>
      <c r="B1031" s="19">
        <v>1.8341580645161288</v>
      </c>
      <c r="C1031" s="19"/>
    </row>
    <row r="1032" spans="1:3" ht="14.25">
      <c r="A1032" s="26">
        <f t="shared" si="0"/>
        <v>35722</v>
      </c>
      <c r="B1032" s="19">
        <v>1.834696774193548</v>
      </c>
      <c r="C1032" s="19"/>
    </row>
    <row r="1033" spans="1:3" ht="14.25">
      <c r="A1033" s="26">
        <f t="shared" si="0"/>
        <v>35723</v>
      </c>
      <c r="B1033" s="19">
        <v>1.8352354838709672</v>
      </c>
      <c r="C1033" s="19"/>
    </row>
    <row r="1034" spans="1:3" ht="14.25">
      <c r="A1034" s="26">
        <f t="shared" si="0"/>
        <v>35724</v>
      </c>
      <c r="B1034" s="19">
        <v>1.8357741935483867</v>
      </c>
      <c r="C1034" s="19"/>
    </row>
    <row r="1035" spans="1:3" ht="14.25">
      <c r="A1035" s="26">
        <f t="shared" si="0"/>
        <v>35725</v>
      </c>
      <c r="B1035" s="19">
        <v>1.836312903225806</v>
      </c>
      <c r="C1035" s="19"/>
    </row>
    <row r="1036" spans="1:3" ht="14.25">
      <c r="A1036" s="26">
        <f t="shared" si="0"/>
        <v>35726</v>
      </c>
      <c r="B1036" s="19">
        <v>1.8368516129032253</v>
      </c>
      <c r="C1036" s="19"/>
    </row>
    <row r="1037" spans="1:3" ht="14.25">
      <c r="A1037" s="26">
        <f t="shared" si="0"/>
        <v>35727</v>
      </c>
      <c r="B1037" s="19">
        <v>1.8373903225806445</v>
      </c>
      <c r="C1037" s="19"/>
    </row>
    <row r="1038" spans="1:3" ht="14.25">
      <c r="A1038" s="26">
        <f t="shared" si="0"/>
        <v>35728</v>
      </c>
      <c r="B1038" s="19">
        <v>1.8379290322580637</v>
      </c>
      <c r="C1038" s="19"/>
    </row>
    <row r="1039" spans="1:3" ht="14.25">
      <c r="A1039" s="26">
        <f t="shared" si="0"/>
        <v>35729</v>
      </c>
      <c r="B1039" s="19">
        <v>1.8384677419354831</v>
      </c>
      <c r="C1039" s="19"/>
    </row>
    <row r="1040" spans="1:3" ht="14.25">
      <c r="A1040" s="26">
        <f t="shared" si="0"/>
        <v>35730</v>
      </c>
      <c r="B1040" s="19">
        <v>1.8390064516129025</v>
      </c>
      <c r="C1040" s="19"/>
    </row>
    <row r="1041" spans="1:3" ht="14.25">
      <c r="A1041" s="26">
        <f t="shared" si="0"/>
        <v>35731</v>
      </c>
      <c r="B1041" s="19">
        <v>1.8395451612903218</v>
      </c>
      <c r="C1041" s="19"/>
    </row>
    <row r="1042" spans="1:3" ht="14.25">
      <c r="A1042" s="26">
        <f t="shared" si="0"/>
        <v>35732</v>
      </c>
      <c r="B1042" s="19">
        <v>1.840083870967741</v>
      </c>
      <c r="C1042" s="19"/>
    </row>
    <row r="1043" spans="1:3" ht="14.25">
      <c r="A1043" s="26">
        <f t="shared" si="0"/>
        <v>35733</v>
      </c>
      <c r="B1043" s="19">
        <v>1.8406225806451602</v>
      </c>
      <c r="C1043" s="19"/>
    </row>
    <row r="1044" spans="1:3" ht="14.25">
      <c r="A1044" s="26">
        <f t="shared" si="0"/>
        <v>35734</v>
      </c>
      <c r="B1044" s="19">
        <v>1.8411612903225796</v>
      </c>
      <c r="C1044" s="19"/>
    </row>
    <row r="1045" spans="1:3" ht="14.25">
      <c r="A1045" s="26">
        <f t="shared" si="0"/>
        <v>35735</v>
      </c>
      <c r="B1045" s="19">
        <v>1.841699999999999</v>
      </c>
      <c r="C1045" s="19"/>
    </row>
    <row r="1046" spans="1:3" ht="14.25">
      <c r="A1046" s="26">
        <f t="shared" si="0"/>
        <v>35736</v>
      </c>
      <c r="B1046" s="19">
        <v>1.8427133333333323</v>
      </c>
      <c r="C1046" s="19"/>
    </row>
    <row r="1047" spans="1:3" ht="14.25">
      <c r="A1047" s="26">
        <f t="shared" si="0"/>
        <v>35737</v>
      </c>
      <c r="B1047" s="19">
        <v>1.8437266666666656</v>
      </c>
      <c r="C1047" s="19"/>
    </row>
    <row r="1048" spans="1:3" ht="14.25">
      <c r="A1048" s="26">
        <f t="shared" si="0"/>
        <v>35738</v>
      </c>
      <c r="B1048" s="19">
        <v>1.8447399999999987</v>
      </c>
      <c r="C1048" s="19"/>
    </row>
    <row r="1049" spans="1:3" ht="14.25">
      <c r="A1049" s="26">
        <f t="shared" si="0"/>
        <v>35739</v>
      </c>
      <c r="B1049" s="19">
        <v>1.845753333333332</v>
      </c>
      <c r="C1049" s="19"/>
    </row>
    <row r="1050" spans="1:3" ht="14.25">
      <c r="A1050" s="26">
        <f t="shared" si="0"/>
        <v>35740</v>
      </c>
      <c r="B1050" s="19">
        <v>1.8467666666666653</v>
      </c>
      <c r="C1050" s="19"/>
    </row>
    <row r="1051" spans="1:3" ht="14.25">
      <c r="A1051" s="26">
        <f t="shared" si="0"/>
        <v>35741</v>
      </c>
      <c r="B1051" s="19">
        <v>1.8477799999999986</v>
      </c>
      <c r="C1051" s="19"/>
    </row>
    <row r="1052" spans="1:3" ht="14.25">
      <c r="A1052" s="26">
        <f t="shared" si="0"/>
        <v>35742</v>
      </c>
      <c r="B1052" s="19">
        <v>1.848793333333332</v>
      </c>
      <c r="C1052" s="19"/>
    </row>
    <row r="1053" spans="1:3" ht="14.25">
      <c r="A1053" s="26">
        <f t="shared" si="0"/>
        <v>35743</v>
      </c>
      <c r="B1053" s="19">
        <v>1.8498066666666653</v>
      </c>
      <c r="C1053" s="19"/>
    </row>
    <row r="1054" spans="1:3" ht="14.25">
      <c r="A1054" s="26">
        <f t="shared" si="0"/>
        <v>35744</v>
      </c>
      <c r="B1054" s="19">
        <v>1.8508199999999984</v>
      </c>
      <c r="C1054" s="19"/>
    </row>
    <row r="1055" spans="1:3" ht="14.25">
      <c r="A1055" s="26">
        <f t="shared" si="0"/>
        <v>35745</v>
      </c>
      <c r="B1055" s="19">
        <v>1.8518333333333317</v>
      </c>
      <c r="C1055" s="19"/>
    </row>
    <row r="1056" spans="1:3" ht="14.25">
      <c r="A1056" s="26">
        <f t="shared" si="0"/>
        <v>35746</v>
      </c>
      <c r="B1056" s="19">
        <v>1.852846666666665</v>
      </c>
      <c r="C1056" s="19"/>
    </row>
    <row r="1057" spans="1:3" ht="14.25">
      <c r="A1057" s="26">
        <f t="shared" si="0"/>
        <v>35747</v>
      </c>
      <c r="B1057" s="19">
        <v>1.8538599999999983</v>
      </c>
      <c r="C1057" s="19"/>
    </row>
    <row r="1058" spans="1:3" ht="14.25">
      <c r="A1058" s="26">
        <f t="shared" si="0"/>
        <v>35748</v>
      </c>
      <c r="B1058" s="19">
        <v>1.8548733333333316</v>
      </c>
      <c r="C1058" s="19"/>
    </row>
    <row r="1059" spans="1:3" ht="14.25">
      <c r="A1059" s="26">
        <f t="shared" si="0"/>
        <v>35749</v>
      </c>
      <c r="B1059" s="19">
        <v>1.855886666666665</v>
      </c>
      <c r="C1059" s="19"/>
    </row>
    <row r="1060" spans="1:3" ht="14.25">
      <c r="A1060" s="26">
        <f t="shared" si="0"/>
        <v>35750</v>
      </c>
      <c r="B1060" s="19">
        <v>1.8568999999999982</v>
      </c>
      <c r="C1060" s="19"/>
    </row>
    <row r="1061" spans="1:3" ht="14.25">
      <c r="A1061" s="26">
        <f t="shared" si="0"/>
        <v>35751</v>
      </c>
      <c r="B1061" s="19">
        <v>1.8579133333333315</v>
      </c>
      <c r="C1061" s="19"/>
    </row>
    <row r="1062" spans="1:3" ht="14.25">
      <c r="A1062" s="26">
        <f t="shared" si="0"/>
        <v>35752</v>
      </c>
      <c r="B1062" s="19">
        <v>1.8589266666666648</v>
      </c>
      <c r="C1062" s="19"/>
    </row>
    <row r="1063" spans="1:3" ht="14.25">
      <c r="A1063" s="26">
        <f t="shared" si="0"/>
        <v>35753</v>
      </c>
      <c r="B1063" s="19">
        <v>1.8599399999999982</v>
      </c>
      <c r="C1063" s="19"/>
    </row>
    <row r="1064" spans="1:3" ht="14.25">
      <c r="A1064" s="26">
        <f t="shared" si="0"/>
        <v>35754</v>
      </c>
      <c r="B1064" s="19">
        <v>1.8609533333333315</v>
      </c>
      <c r="C1064" s="19"/>
    </row>
    <row r="1065" spans="1:3" ht="14.25">
      <c r="A1065" s="26">
        <f t="shared" si="0"/>
        <v>35755</v>
      </c>
      <c r="B1065" s="19">
        <v>1.8619666666666648</v>
      </c>
      <c r="C1065" s="19"/>
    </row>
    <row r="1066" spans="1:3" ht="14.25">
      <c r="A1066" s="26">
        <f t="shared" si="0"/>
        <v>35756</v>
      </c>
      <c r="B1066" s="19">
        <v>1.862979999999998</v>
      </c>
      <c r="C1066" s="19"/>
    </row>
    <row r="1067" spans="1:3" ht="14.25">
      <c r="A1067" s="26">
        <f t="shared" si="0"/>
        <v>35757</v>
      </c>
      <c r="B1067" s="19">
        <v>1.8639933333333314</v>
      </c>
      <c r="C1067" s="19"/>
    </row>
    <row r="1068" spans="1:3" ht="14.25">
      <c r="A1068" s="26">
        <f t="shared" si="0"/>
        <v>35758</v>
      </c>
      <c r="B1068" s="19">
        <v>1.8650066666666647</v>
      </c>
      <c r="C1068" s="19"/>
    </row>
    <row r="1069" spans="1:3" ht="14.25">
      <c r="A1069" s="26">
        <f t="shared" si="0"/>
        <v>35759</v>
      </c>
      <c r="B1069" s="19">
        <v>1.866019999999998</v>
      </c>
      <c r="C1069" s="19"/>
    </row>
    <row r="1070" spans="1:3" ht="14.25">
      <c r="A1070" s="26">
        <f t="shared" si="0"/>
        <v>35760</v>
      </c>
      <c r="B1070" s="19">
        <v>1.8670333333333313</v>
      </c>
      <c r="C1070" s="19"/>
    </row>
    <row r="1071" spans="1:3" ht="14.25">
      <c r="A1071" s="26">
        <f t="shared" si="0"/>
        <v>35761</v>
      </c>
      <c r="B1071" s="19">
        <v>1.8680466666666646</v>
      </c>
      <c r="C1071" s="19"/>
    </row>
    <row r="1072" spans="1:3" ht="14.25">
      <c r="A1072" s="26">
        <f t="shared" si="0"/>
        <v>35762</v>
      </c>
      <c r="B1072" s="19">
        <v>1.869059999999998</v>
      </c>
      <c r="C1072" s="19"/>
    </row>
    <row r="1073" spans="1:3" ht="14.25">
      <c r="A1073" s="26">
        <f t="shared" si="0"/>
        <v>35763</v>
      </c>
      <c r="B1073" s="19">
        <v>1.870073333333331</v>
      </c>
      <c r="C1073" s="19"/>
    </row>
    <row r="1074" spans="1:3" ht="14.25">
      <c r="A1074" s="26">
        <f t="shared" si="0"/>
        <v>35764</v>
      </c>
      <c r="B1074" s="19">
        <v>1.8710866666666643</v>
      </c>
      <c r="C1074" s="19"/>
    </row>
    <row r="1075" spans="1:3" ht="14.25">
      <c r="A1075" s="26">
        <f t="shared" si="0"/>
        <v>35765</v>
      </c>
      <c r="B1075" s="19">
        <v>1.8720999999999977</v>
      </c>
      <c r="C1075" s="19"/>
    </row>
    <row r="1076" spans="1:3" ht="14.25">
      <c r="A1076" s="26">
        <f t="shared" si="0"/>
        <v>35766</v>
      </c>
      <c r="B1076" s="19">
        <v>1.8730580645161266</v>
      </c>
      <c r="C1076" s="19"/>
    </row>
    <row r="1077" spans="1:3" ht="14.25">
      <c r="A1077" s="26">
        <f t="shared" si="0"/>
        <v>35767</v>
      </c>
      <c r="B1077" s="19">
        <v>1.8740161290322557</v>
      </c>
      <c r="C1077" s="19"/>
    </row>
    <row r="1078" spans="1:3" ht="14.25">
      <c r="A1078" s="26">
        <f t="shared" si="0"/>
        <v>35768</v>
      </c>
      <c r="B1078" s="19">
        <v>1.8749741935483848</v>
      </c>
      <c r="C1078" s="19"/>
    </row>
    <row r="1079" spans="1:3" ht="14.25">
      <c r="A1079" s="26">
        <f t="shared" si="0"/>
        <v>35769</v>
      </c>
      <c r="B1079" s="19">
        <v>1.8759322580645137</v>
      </c>
      <c r="C1079" s="19"/>
    </row>
    <row r="1080" spans="1:3" ht="14.25">
      <c r="A1080" s="26">
        <f t="shared" si="0"/>
        <v>35770</v>
      </c>
      <c r="B1080" s="19">
        <v>1.8768903225806426</v>
      </c>
      <c r="C1080" s="19"/>
    </row>
    <row r="1081" spans="1:3" ht="14.25">
      <c r="A1081" s="26">
        <f t="shared" si="0"/>
        <v>35771</v>
      </c>
      <c r="B1081" s="19">
        <v>1.8778483870967717</v>
      </c>
      <c r="C1081" s="19"/>
    </row>
    <row r="1082" spans="1:3" ht="14.25">
      <c r="A1082" s="26">
        <f t="shared" si="0"/>
        <v>35772</v>
      </c>
      <c r="B1082" s="19">
        <v>1.8788064516129008</v>
      </c>
      <c r="C1082" s="19"/>
    </row>
    <row r="1083" spans="1:3" ht="14.25">
      <c r="A1083" s="26">
        <f t="shared" si="0"/>
        <v>35773</v>
      </c>
      <c r="B1083" s="19">
        <v>1.8797645161290297</v>
      </c>
      <c r="C1083" s="19"/>
    </row>
    <row r="1084" spans="1:3" ht="14.25">
      <c r="A1084" s="26">
        <f t="shared" si="0"/>
        <v>35774</v>
      </c>
      <c r="B1084" s="19">
        <v>1.8807225806451586</v>
      </c>
      <c r="C1084" s="19"/>
    </row>
    <row r="1085" spans="1:3" ht="14.25">
      <c r="A1085" s="26">
        <f t="shared" si="0"/>
        <v>35775</v>
      </c>
      <c r="B1085" s="19">
        <v>1.8816806451612877</v>
      </c>
      <c r="C1085" s="19"/>
    </row>
    <row r="1086" spans="1:3" ht="14.25">
      <c r="A1086" s="26">
        <f t="shared" si="0"/>
        <v>35776</v>
      </c>
      <c r="B1086" s="19">
        <v>1.8826387096774169</v>
      </c>
      <c r="C1086" s="19"/>
    </row>
    <row r="1087" spans="1:3" ht="14.25">
      <c r="A1087" s="26">
        <f t="shared" si="0"/>
        <v>35777</v>
      </c>
      <c r="B1087" s="19">
        <v>1.883596774193546</v>
      </c>
      <c r="C1087" s="19"/>
    </row>
    <row r="1088" spans="1:3" ht="14.25">
      <c r="A1088" s="26">
        <f t="shared" si="0"/>
        <v>35778</v>
      </c>
      <c r="B1088" s="19">
        <v>1.8845548387096749</v>
      </c>
      <c r="C1088" s="19"/>
    </row>
    <row r="1089" spans="1:3" ht="14.25">
      <c r="A1089" s="26">
        <f t="shared" si="0"/>
        <v>35779</v>
      </c>
      <c r="B1089" s="19">
        <v>1.8855129032258038</v>
      </c>
      <c r="C1089" s="19"/>
    </row>
    <row r="1090" spans="1:3" ht="14.25">
      <c r="A1090" s="26">
        <f t="shared" si="0"/>
        <v>35780</v>
      </c>
      <c r="B1090" s="19">
        <v>1.886470967741933</v>
      </c>
      <c r="C1090" s="19"/>
    </row>
    <row r="1091" spans="1:3" ht="14.25">
      <c r="A1091" s="26">
        <f t="shared" si="0"/>
        <v>35781</v>
      </c>
      <c r="B1091" s="19">
        <v>1.887429032258062</v>
      </c>
      <c r="C1091" s="19"/>
    </row>
    <row r="1092" spans="1:3" ht="14.25">
      <c r="A1092" s="26">
        <f t="shared" si="0"/>
        <v>35782</v>
      </c>
      <c r="B1092" s="19">
        <v>1.888387096774191</v>
      </c>
      <c r="C1092" s="19"/>
    </row>
    <row r="1093" spans="1:3" ht="14.25">
      <c r="A1093" s="26">
        <f t="shared" si="0"/>
        <v>35783</v>
      </c>
      <c r="B1093" s="19">
        <v>1.8893451612903198</v>
      </c>
      <c r="C1093" s="19"/>
    </row>
    <row r="1094" spans="1:3" ht="14.25">
      <c r="A1094" s="26">
        <f t="shared" si="0"/>
        <v>35784</v>
      </c>
      <c r="B1094" s="19">
        <v>1.890303225806449</v>
      </c>
      <c r="C1094" s="19"/>
    </row>
    <row r="1095" spans="1:3" ht="14.25">
      <c r="A1095" s="26">
        <f t="shared" si="0"/>
        <v>35785</v>
      </c>
      <c r="B1095" s="19">
        <v>1.891261290322578</v>
      </c>
      <c r="C1095" s="19"/>
    </row>
    <row r="1096" spans="1:3" ht="14.25">
      <c r="A1096" s="26">
        <f t="shared" si="0"/>
        <v>35786</v>
      </c>
      <c r="B1096" s="19">
        <v>1.892219354838707</v>
      </c>
      <c r="C1096" s="19"/>
    </row>
    <row r="1097" spans="1:3" ht="14.25">
      <c r="A1097" s="26">
        <f t="shared" si="0"/>
        <v>35787</v>
      </c>
      <c r="B1097" s="19">
        <v>1.8931774193548359</v>
      </c>
      <c r="C1097" s="19"/>
    </row>
    <row r="1098" spans="1:3" ht="14.25">
      <c r="A1098" s="26">
        <f t="shared" si="0"/>
        <v>35788</v>
      </c>
      <c r="B1098" s="19">
        <v>1.894135483870965</v>
      </c>
      <c r="C1098" s="19"/>
    </row>
    <row r="1099" spans="1:3" ht="14.25">
      <c r="A1099" s="26">
        <f t="shared" si="0"/>
        <v>35789</v>
      </c>
      <c r="B1099" s="19">
        <v>1.895093548387094</v>
      </c>
      <c r="C1099" s="19"/>
    </row>
    <row r="1100" spans="1:3" ht="14.25">
      <c r="A1100" s="26">
        <f t="shared" si="0"/>
        <v>35790</v>
      </c>
      <c r="B1100" s="19">
        <v>1.896051612903223</v>
      </c>
      <c r="C1100" s="19"/>
    </row>
    <row r="1101" spans="1:3" ht="14.25">
      <c r="A1101" s="26">
        <f t="shared" si="0"/>
        <v>35791</v>
      </c>
      <c r="B1101" s="19">
        <v>1.897009677419352</v>
      </c>
      <c r="C1101" s="19"/>
    </row>
    <row r="1102" spans="1:3" ht="14.25">
      <c r="A1102" s="26">
        <f t="shared" si="0"/>
        <v>35792</v>
      </c>
      <c r="B1102" s="19">
        <v>1.897967741935481</v>
      </c>
      <c r="C1102" s="19"/>
    </row>
    <row r="1103" spans="1:3" ht="14.25">
      <c r="A1103" s="26">
        <f t="shared" si="0"/>
        <v>35793</v>
      </c>
      <c r="B1103" s="19">
        <v>1.8989258064516101</v>
      </c>
      <c r="C1103" s="19"/>
    </row>
    <row r="1104" spans="1:3" ht="14.25">
      <c r="A1104" s="26">
        <f t="shared" si="0"/>
        <v>35794</v>
      </c>
      <c r="B1104" s="19">
        <v>1.899883870967739</v>
      </c>
      <c r="C1104" s="19"/>
    </row>
    <row r="1105" spans="1:3" ht="14.25">
      <c r="A1105" s="26">
        <f t="shared" si="0"/>
        <v>35795</v>
      </c>
      <c r="B1105" s="19">
        <v>1.900841935483868</v>
      </c>
      <c r="C1105" s="19"/>
    </row>
    <row r="1106" spans="1:3" ht="14.25">
      <c r="A1106" s="26">
        <f t="shared" si="0"/>
        <v>35796</v>
      </c>
      <c r="B1106" s="19">
        <v>1.901799999999997</v>
      </c>
      <c r="C1106" s="19"/>
    </row>
    <row r="1107" spans="1:3" ht="14.25">
      <c r="A1107" s="26">
        <f t="shared" si="0"/>
        <v>35797</v>
      </c>
      <c r="B1107" s="19">
        <v>1.9026612903225777</v>
      </c>
      <c r="C1107" s="19"/>
    </row>
    <row r="1108" spans="1:3" ht="14.25">
      <c r="A1108" s="26">
        <f t="shared" si="0"/>
        <v>35798</v>
      </c>
      <c r="B1108" s="19">
        <v>1.9035225806451586</v>
      </c>
      <c r="C1108" s="19"/>
    </row>
    <row r="1109" spans="1:3" ht="14.25">
      <c r="A1109" s="26">
        <f t="shared" si="0"/>
        <v>35799</v>
      </c>
      <c r="B1109" s="19">
        <v>1.9043838709677392</v>
      </c>
      <c r="C1109" s="19"/>
    </row>
    <row r="1110" spans="1:3" ht="14.25">
      <c r="A1110" s="26">
        <f t="shared" si="0"/>
        <v>35800</v>
      </c>
      <c r="B1110" s="19">
        <v>1.90524516129032</v>
      </c>
      <c r="C1110" s="19"/>
    </row>
    <row r="1111" spans="1:3" ht="14.25">
      <c r="A1111" s="26">
        <f t="shared" si="0"/>
        <v>35801</v>
      </c>
      <c r="B1111" s="19">
        <v>1.9061064516129007</v>
      </c>
      <c r="C1111" s="19"/>
    </row>
    <row r="1112" spans="1:3" ht="14.25">
      <c r="A1112" s="26">
        <f t="shared" si="0"/>
        <v>35802</v>
      </c>
      <c r="B1112" s="19">
        <v>1.9069677419354814</v>
      </c>
      <c r="C1112" s="19"/>
    </row>
    <row r="1113" spans="1:3" ht="14.25">
      <c r="A1113" s="26">
        <f t="shared" si="0"/>
        <v>35803</v>
      </c>
      <c r="B1113" s="19">
        <v>1.907829032258062</v>
      </c>
      <c r="C1113" s="19"/>
    </row>
    <row r="1114" spans="1:3" ht="14.25">
      <c r="A1114" s="26">
        <f t="shared" si="0"/>
        <v>35804</v>
      </c>
      <c r="B1114" s="19">
        <v>1.9086903225806426</v>
      </c>
      <c r="C1114" s="19"/>
    </row>
    <row r="1115" spans="1:3" ht="14.25">
      <c r="A1115" s="26">
        <f t="shared" si="0"/>
        <v>35805</v>
      </c>
      <c r="B1115" s="19">
        <v>1.9095516129032235</v>
      </c>
      <c r="C1115" s="19"/>
    </row>
    <row r="1116" spans="1:3" ht="14.25">
      <c r="A1116" s="26">
        <f t="shared" si="0"/>
        <v>35806</v>
      </c>
      <c r="B1116" s="19">
        <v>1.9104129032258044</v>
      </c>
      <c r="C1116" s="19"/>
    </row>
    <row r="1117" spans="1:3" ht="14.25">
      <c r="A1117" s="26">
        <f t="shared" si="0"/>
        <v>35807</v>
      </c>
      <c r="B1117" s="19">
        <v>1.911274193548385</v>
      </c>
      <c r="C1117" s="19"/>
    </row>
    <row r="1118" spans="1:3" ht="14.25">
      <c r="A1118" s="26">
        <f t="shared" si="0"/>
        <v>35808</v>
      </c>
      <c r="B1118" s="19">
        <v>1.9121354838709657</v>
      </c>
      <c r="C1118" s="19"/>
    </row>
    <row r="1119" spans="1:3" ht="14.25">
      <c r="A1119" s="26">
        <f t="shared" si="0"/>
        <v>35809</v>
      </c>
      <c r="B1119" s="19">
        <v>1.9129967741935463</v>
      </c>
      <c r="C1119" s="19"/>
    </row>
    <row r="1120" spans="1:3" ht="14.25">
      <c r="A1120" s="26">
        <f t="shared" si="0"/>
        <v>35810</v>
      </c>
      <c r="B1120" s="19">
        <v>1.913858064516127</v>
      </c>
      <c r="C1120" s="19"/>
    </row>
    <row r="1121" spans="1:3" ht="14.25">
      <c r="A1121" s="26">
        <f t="shared" si="0"/>
        <v>35811</v>
      </c>
      <c r="B1121" s="19">
        <v>1.9147193548387078</v>
      </c>
      <c r="C1121" s="19"/>
    </row>
    <row r="1122" spans="1:3" ht="14.25">
      <c r="A1122" s="26">
        <f t="shared" si="0"/>
        <v>35812</v>
      </c>
      <c r="B1122" s="19">
        <v>1.9155806451612887</v>
      </c>
      <c r="C1122" s="19"/>
    </row>
    <row r="1123" spans="1:3" ht="14.25">
      <c r="A1123" s="26">
        <f t="shared" si="0"/>
        <v>35813</v>
      </c>
      <c r="B1123" s="19">
        <v>1.9164419354838693</v>
      </c>
      <c r="C1123" s="19"/>
    </row>
    <row r="1124" spans="1:3" ht="14.25">
      <c r="A1124" s="26">
        <f t="shared" si="0"/>
        <v>35814</v>
      </c>
      <c r="B1124" s="19">
        <v>1.91730322580645</v>
      </c>
      <c r="C1124" s="19"/>
    </row>
    <row r="1125" spans="1:3" ht="14.25">
      <c r="A1125" s="26">
        <f t="shared" si="0"/>
        <v>35815</v>
      </c>
      <c r="B1125" s="19">
        <v>1.9181645161290306</v>
      </c>
      <c r="C1125" s="19"/>
    </row>
    <row r="1126" spans="1:3" ht="14.25">
      <c r="A1126" s="26">
        <f t="shared" si="0"/>
        <v>35816</v>
      </c>
      <c r="B1126" s="19">
        <v>1.9190258064516112</v>
      </c>
      <c r="C1126" s="19"/>
    </row>
    <row r="1127" spans="1:3" ht="14.25">
      <c r="A1127" s="26">
        <f t="shared" si="0"/>
        <v>35817</v>
      </c>
      <c r="B1127" s="19">
        <v>1.9198870967741921</v>
      </c>
      <c r="C1127" s="19"/>
    </row>
    <row r="1128" spans="1:3" ht="14.25">
      <c r="A1128" s="26">
        <f t="shared" si="0"/>
        <v>35818</v>
      </c>
      <c r="B1128" s="19">
        <v>1.9207483870967728</v>
      </c>
      <c r="C1128" s="19"/>
    </row>
    <row r="1129" spans="1:3" ht="14.25">
      <c r="A1129" s="26">
        <f t="shared" si="0"/>
        <v>35819</v>
      </c>
      <c r="B1129" s="19">
        <v>1.9216096774193536</v>
      </c>
      <c r="C1129" s="19"/>
    </row>
    <row r="1130" spans="1:3" ht="14.25">
      <c r="A1130" s="26">
        <f t="shared" si="0"/>
        <v>35820</v>
      </c>
      <c r="B1130" s="19">
        <v>1.9224709677419343</v>
      </c>
      <c r="C1130" s="19"/>
    </row>
    <row r="1131" spans="1:3" ht="14.25">
      <c r="A1131" s="26">
        <f t="shared" si="0"/>
        <v>35821</v>
      </c>
      <c r="B1131" s="19">
        <v>1.923332258064515</v>
      </c>
      <c r="C1131" s="19"/>
    </row>
    <row r="1132" spans="1:3" ht="14.25">
      <c r="A1132" s="26">
        <f t="shared" si="0"/>
        <v>35822</v>
      </c>
      <c r="B1132" s="19">
        <v>1.9241935483870956</v>
      </c>
      <c r="C1132" s="19"/>
    </row>
    <row r="1133" spans="1:3" ht="14.25">
      <c r="A1133" s="26">
        <f t="shared" si="0"/>
        <v>35823</v>
      </c>
      <c r="B1133" s="19">
        <v>1.9250548387096764</v>
      </c>
      <c r="C1133" s="19"/>
    </row>
    <row r="1134" spans="1:3" ht="14.25">
      <c r="A1134" s="26">
        <f t="shared" si="0"/>
        <v>35824</v>
      </c>
      <c r="B1134" s="19">
        <v>1.925916129032257</v>
      </c>
      <c r="C1134" s="19"/>
    </row>
    <row r="1135" spans="1:3" ht="14.25">
      <c r="A1135" s="26">
        <f t="shared" si="0"/>
        <v>35825</v>
      </c>
      <c r="B1135" s="19">
        <v>1.926777419354838</v>
      </c>
      <c r="C1135" s="19"/>
    </row>
    <row r="1136" spans="1:3" ht="14.25">
      <c r="A1136" s="26">
        <f t="shared" si="0"/>
        <v>35826</v>
      </c>
      <c r="B1136" s="19">
        <v>1.9276387096774186</v>
      </c>
      <c r="C1136" s="19"/>
    </row>
    <row r="1137" spans="1:3" ht="14.25">
      <c r="A1137" s="26">
        <f t="shared" si="0"/>
        <v>35827</v>
      </c>
      <c r="B1137" s="19">
        <v>1.9284999999999992</v>
      </c>
      <c r="C1137" s="19"/>
    </row>
    <row r="1138" spans="1:3" ht="14.25">
      <c r="A1138" s="26">
        <f t="shared" si="0"/>
        <v>35828</v>
      </c>
      <c r="B1138" s="19">
        <v>1.9292607142857134</v>
      </c>
      <c r="C1138" s="19"/>
    </row>
    <row r="1139" spans="1:3" ht="14.25">
      <c r="A1139" s="26">
        <f t="shared" si="0"/>
        <v>35829</v>
      </c>
      <c r="B1139" s="19">
        <v>1.9300214285714277</v>
      </c>
      <c r="C1139" s="19"/>
    </row>
    <row r="1140" spans="1:3" ht="14.25">
      <c r="A1140" s="26">
        <f t="shared" si="0"/>
        <v>35830</v>
      </c>
      <c r="B1140" s="19">
        <v>1.930782142857142</v>
      </c>
      <c r="C1140" s="19"/>
    </row>
    <row r="1141" spans="1:3" ht="14.25">
      <c r="A1141" s="26">
        <f t="shared" si="0"/>
        <v>35831</v>
      </c>
      <c r="B1141" s="19">
        <v>1.9315428571428561</v>
      </c>
      <c r="C1141" s="19"/>
    </row>
    <row r="1142" spans="1:3" ht="14.25">
      <c r="A1142" s="26">
        <f t="shared" si="0"/>
        <v>35832</v>
      </c>
      <c r="B1142" s="19">
        <v>1.9323035714285703</v>
      </c>
      <c r="C1142" s="19"/>
    </row>
    <row r="1143" spans="1:3" ht="14.25">
      <c r="A1143" s="26">
        <f t="shared" si="0"/>
        <v>35833</v>
      </c>
      <c r="B1143" s="19">
        <v>1.9330642857142846</v>
      </c>
      <c r="C1143" s="19"/>
    </row>
    <row r="1144" spans="1:3" ht="14.25">
      <c r="A1144" s="26">
        <f t="shared" si="0"/>
        <v>35834</v>
      </c>
      <c r="B1144" s="19">
        <v>1.9338249999999988</v>
      </c>
      <c r="C1144" s="19"/>
    </row>
    <row r="1145" spans="1:3" ht="14.25">
      <c r="A1145" s="26">
        <f t="shared" si="0"/>
        <v>35835</v>
      </c>
      <c r="B1145" s="19">
        <v>1.934585714285713</v>
      </c>
      <c r="C1145" s="19"/>
    </row>
    <row r="1146" spans="1:3" ht="14.25">
      <c r="A1146" s="26">
        <f t="shared" si="0"/>
        <v>35836</v>
      </c>
      <c r="B1146" s="19">
        <v>1.9353464285714275</v>
      </c>
      <c r="C1146" s="19"/>
    </row>
    <row r="1147" spans="1:3" ht="14.25">
      <c r="A1147" s="26">
        <f t="shared" si="0"/>
        <v>35837</v>
      </c>
      <c r="B1147" s="19">
        <v>1.9361071428571417</v>
      </c>
      <c r="C1147" s="19"/>
    </row>
    <row r="1148" spans="1:3" ht="14.25">
      <c r="A1148" s="26">
        <f t="shared" si="0"/>
        <v>35838</v>
      </c>
      <c r="B1148" s="19">
        <v>1.936867857142856</v>
      </c>
      <c r="C1148" s="19"/>
    </row>
    <row r="1149" spans="1:3" ht="14.25">
      <c r="A1149" s="26">
        <f t="shared" si="0"/>
        <v>35839</v>
      </c>
      <c r="B1149" s="19">
        <v>1.9376285714285701</v>
      </c>
      <c r="C1149" s="19"/>
    </row>
    <row r="1150" spans="1:3" ht="14.25">
      <c r="A1150" s="26">
        <f t="shared" si="0"/>
        <v>35840</v>
      </c>
      <c r="B1150" s="19">
        <v>1.9383892857142844</v>
      </c>
      <c r="C1150" s="19"/>
    </row>
    <row r="1151" spans="1:3" ht="14.25">
      <c r="A1151" s="26">
        <f t="shared" si="0"/>
        <v>35841</v>
      </c>
      <c r="B1151" s="19">
        <v>1.9391499999999986</v>
      </c>
      <c r="C1151" s="19"/>
    </row>
    <row r="1152" spans="1:3" ht="14.25">
      <c r="A1152" s="26">
        <f t="shared" si="0"/>
        <v>35842</v>
      </c>
      <c r="B1152" s="19">
        <v>1.939910714285713</v>
      </c>
      <c r="C1152" s="19"/>
    </row>
    <row r="1153" spans="1:3" ht="14.25">
      <c r="A1153" s="26">
        <f t="shared" si="0"/>
        <v>35843</v>
      </c>
      <c r="B1153" s="19">
        <v>1.9406714285714273</v>
      </c>
      <c r="C1153" s="19"/>
    </row>
    <row r="1154" spans="1:3" ht="14.25">
      <c r="A1154" s="26">
        <f t="shared" si="0"/>
        <v>35844</v>
      </c>
      <c r="B1154" s="19">
        <v>1.9414321428571415</v>
      </c>
      <c r="C1154" s="19"/>
    </row>
    <row r="1155" spans="1:3" ht="14.25">
      <c r="A1155" s="26">
        <f t="shared" si="0"/>
        <v>35845</v>
      </c>
      <c r="B1155" s="19">
        <v>1.9421928571428557</v>
      </c>
      <c r="C1155" s="19"/>
    </row>
    <row r="1156" spans="1:3" ht="14.25">
      <c r="A1156" s="26">
        <f t="shared" si="0"/>
        <v>35846</v>
      </c>
      <c r="B1156" s="19">
        <v>1.94295357142857</v>
      </c>
      <c r="C1156" s="19"/>
    </row>
    <row r="1157" spans="1:3" ht="14.25">
      <c r="A1157" s="26">
        <f t="shared" si="0"/>
        <v>35847</v>
      </c>
      <c r="B1157" s="19">
        <v>1.9437142857142842</v>
      </c>
      <c r="C1157" s="19"/>
    </row>
    <row r="1158" spans="1:3" ht="14.25">
      <c r="A1158" s="26">
        <f t="shared" si="0"/>
        <v>35848</v>
      </c>
      <c r="B1158" s="19">
        <v>1.9444749999999984</v>
      </c>
      <c r="C1158" s="19"/>
    </row>
    <row r="1159" spans="1:3" ht="14.25">
      <c r="A1159" s="26">
        <f t="shared" si="0"/>
        <v>35849</v>
      </c>
      <c r="B1159" s="19">
        <v>1.9452357142857126</v>
      </c>
      <c r="C1159" s="19"/>
    </row>
    <row r="1160" spans="1:3" ht="14.25">
      <c r="A1160" s="26">
        <f t="shared" si="0"/>
        <v>35850</v>
      </c>
      <c r="B1160" s="19">
        <v>1.9459964285714269</v>
      </c>
      <c r="C1160" s="19"/>
    </row>
    <row r="1161" spans="1:3" ht="14.25">
      <c r="A1161" s="26">
        <f t="shared" si="0"/>
        <v>35851</v>
      </c>
      <c r="B1161" s="19">
        <v>1.946757142857141</v>
      </c>
      <c r="C1161" s="19"/>
    </row>
    <row r="1162" spans="1:3" ht="14.25">
      <c r="A1162" s="26">
        <f t="shared" si="0"/>
        <v>35852</v>
      </c>
      <c r="B1162" s="19">
        <v>1.9475178571428553</v>
      </c>
      <c r="C1162" s="19"/>
    </row>
    <row r="1163" spans="1:3" ht="14.25">
      <c r="A1163" s="26">
        <f t="shared" si="0"/>
        <v>35853</v>
      </c>
      <c r="B1163" s="19">
        <v>1.9482785714285695</v>
      </c>
      <c r="C1163" s="19"/>
    </row>
    <row r="1164" spans="1:3" ht="14.25">
      <c r="A1164" s="26">
        <f t="shared" si="0"/>
        <v>35854</v>
      </c>
      <c r="B1164" s="19">
        <v>1.9490392857142838</v>
      </c>
      <c r="C1164" s="19"/>
    </row>
    <row r="1165" spans="1:3" ht="14.25">
      <c r="A1165" s="26">
        <f t="shared" si="0"/>
        <v>35855</v>
      </c>
      <c r="B1165" s="19">
        <v>1.949799999999998</v>
      </c>
      <c r="C1165" s="19"/>
    </row>
    <row r="1166" spans="1:3" ht="14.25">
      <c r="A1166" s="26">
        <f t="shared" si="0"/>
        <v>35856</v>
      </c>
      <c r="B1166" s="19">
        <v>1.9505096774193529</v>
      </c>
      <c r="C1166" s="19"/>
    </row>
    <row r="1167" spans="1:3" ht="14.25">
      <c r="A1167" s="26">
        <f t="shared" si="0"/>
        <v>35857</v>
      </c>
      <c r="B1167" s="19">
        <v>1.9512193548387078</v>
      </c>
      <c r="C1167" s="19"/>
    </row>
    <row r="1168" spans="1:3" ht="14.25">
      <c r="A1168" s="26">
        <f t="shared" si="0"/>
        <v>35858</v>
      </c>
      <c r="B1168" s="19">
        <v>1.9519290322580627</v>
      </c>
      <c r="C1168" s="19"/>
    </row>
    <row r="1169" spans="1:3" ht="14.25">
      <c r="A1169" s="26">
        <f t="shared" si="0"/>
        <v>35859</v>
      </c>
      <c r="B1169" s="19">
        <v>1.9526387096774176</v>
      </c>
      <c r="C1169" s="19"/>
    </row>
    <row r="1170" spans="1:3" ht="14.25">
      <c r="A1170" s="26">
        <f t="shared" si="0"/>
        <v>35860</v>
      </c>
      <c r="B1170" s="19">
        <v>1.9533483870967725</v>
      </c>
      <c r="C1170" s="19"/>
    </row>
    <row r="1171" spans="1:3" ht="14.25">
      <c r="A1171" s="26">
        <f t="shared" si="0"/>
        <v>35861</v>
      </c>
      <c r="B1171" s="19">
        <v>1.9540580645161274</v>
      </c>
      <c r="C1171" s="19"/>
    </row>
    <row r="1172" spans="1:3" ht="14.25">
      <c r="A1172" s="26">
        <f t="shared" si="0"/>
        <v>35862</v>
      </c>
      <c r="B1172" s="19">
        <v>1.9547677419354823</v>
      </c>
      <c r="C1172" s="19"/>
    </row>
    <row r="1173" spans="1:3" ht="14.25">
      <c r="A1173" s="26">
        <f t="shared" si="0"/>
        <v>35863</v>
      </c>
      <c r="B1173" s="19">
        <v>1.9554774193548372</v>
      </c>
      <c r="C1173" s="19"/>
    </row>
    <row r="1174" spans="1:3" ht="14.25">
      <c r="A1174" s="26">
        <f t="shared" si="0"/>
        <v>35864</v>
      </c>
      <c r="B1174" s="19">
        <v>1.9561870967741921</v>
      </c>
      <c r="C1174" s="19"/>
    </row>
    <row r="1175" spans="1:3" ht="14.25">
      <c r="A1175" s="26">
        <f t="shared" si="0"/>
        <v>35865</v>
      </c>
      <c r="B1175" s="19">
        <v>1.956896774193547</v>
      </c>
      <c r="C1175" s="19"/>
    </row>
    <row r="1176" spans="1:3" ht="14.25">
      <c r="A1176" s="26">
        <f t="shared" si="0"/>
        <v>35866</v>
      </c>
      <c r="B1176" s="19">
        <v>1.957606451612902</v>
      </c>
      <c r="C1176" s="19"/>
    </row>
    <row r="1177" spans="1:3" ht="14.25">
      <c r="A1177" s="26">
        <f t="shared" si="0"/>
        <v>35867</v>
      </c>
      <c r="B1177" s="19">
        <v>1.9583161290322568</v>
      </c>
      <c r="C1177" s="19"/>
    </row>
    <row r="1178" spans="1:3" ht="14.25">
      <c r="A1178" s="26">
        <f t="shared" si="0"/>
        <v>35868</v>
      </c>
      <c r="B1178" s="19">
        <v>1.9590258064516117</v>
      </c>
      <c r="C1178" s="19"/>
    </row>
    <row r="1179" spans="1:3" ht="14.25">
      <c r="A1179" s="26">
        <f t="shared" si="0"/>
        <v>35869</v>
      </c>
      <c r="B1179" s="19">
        <v>1.9597354838709666</v>
      </c>
      <c r="C1179" s="19"/>
    </row>
    <row r="1180" spans="1:3" ht="14.25">
      <c r="A1180" s="26">
        <f t="shared" si="0"/>
        <v>35870</v>
      </c>
      <c r="B1180" s="19">
        <v>1.9604451612903215</v>
      </c>
      <c r="C1180" s="19"/>
    </row>
    <row r="1181" spans="1:3" ht="14.25">
      <c r="A1181" s="26">
        <f t="shared" si="0"/>
        <v>35871</v>
      </c>
      <c r="B1181" s="19">
        <v>1.9611548387096764</v>
      </c>
      <c r="C1181" s="19"/>
    </row>
    <row r="1182" spans="1:3" ht="14.25">
      <c r="A1182" s="26">
        <f t="shared" si="0"/>
        <v>35872</v>
      </c>
      <c r="B1182" s="19">
        <v>1.9618645161290313</v>
      </c>
      <c r="C1182" s="19"/>
    </row>
    <row r="1183" spans="1:3" ht="14.25">
      <c r="A1183" s="26">
        <f t="shared" si="0"/>
        <v>35873</v>
      </c>
      <c r="B1183" s="19">
        <v>1.9625741935483862</v>
      </c>
      <c r="C1183" s="19"/>
    </row>
    <row r="1184" spans="1:3" ht="14.25">
      <c r="A1184" s="26">
        <f t="shared" si="0"/>
        <v>35874</v>
      </c>
      <c r="B1184" s="19">
        <v>1.9632838709677412</v>
      </c>
      <c r="C1184" s="19"/>
    </row>
    <row r="1185" spans="1:3" ht="14.25">
      <c r="A1185" s="26">
        <f t="shared" si="0"/>
        <v>35875</v>
      </c>
      <c r="B1185" s="19">
        <v>1.963993548387096</v>
      </c>
      <c r="C1185" s="19"/>
    </row>
    <row r="1186" spans="1:3" ht="14.25">
      <c r="A1186" s="26">
        <f t="shared" si="0"/>
        <v>35876</v>
      </c>
      <c r="B1186" s="19">
        <v>1.964703225806451</v>
      </c>
      <c r="C1186" s="19"/>
    </row>
    <row r="1187" spans="1:3" ht="14.25">
      <c r="A1187" s="26">
        <f t="shared" si="0"/>
        <v>35877</v>
      </c>
      <c r="B1187" s="19">
        <v>1.9654129032258059</v>
      </c>
      <c r="C1187" s="19"/>
    </row>
    <row r="1188" spans="1:3" ht="14.25">
      <c r="A1188" s="26">
        <f t="shared" si="0"/>
        <v>35878</v>
      </c>
      <c r="B1188" s="19">
        <v>1.9661225806451608</v>
      </c>
      <c r="C1188" s="19"/>
    </row>
    <row r="1189" spans="1:3" ht="14.25">
      <c r="A1189" s="26">
        <f t="shared" si="0"/>
        <v>35879</v>
      </c>
      <c r="B1189" s="19">
        <v>1.9668322580645157</v>
      </c>
      <c r="C1189" s="19"/>
    </row>
    <row r="1190" spans="1:3" ht="14.25">
      <c r="A1190" s="26">
        <f t="shared" si="0"/>
        <v>35880</v>
      </c>
      <c r="B1190" s="19">
        <v>1.9675419354838706</v>
      </c>
      <c r="C1190" s="19"/>
    </row>
    <row r="1191" spans="1:3" ht="14.25">
      <c r="A1191" s="26">
        <f t="shared" si="0"/>
        <v>35881</v>
      </c>
      <c r="B1191" s="19">
        <v>1.9682516129032255</v>
      </c>
      <c r="C1191" s="19"/>
    </row>
    <row r="1192" spans="1:3" ht="14.25">
      <c r="A1192" s="26">
        <f t="shared" si="0"/>
        <v>35882</v>
      </c>
      <c r="B1192" s="19">
        <v>1.9689612903225804</v>
      </c>
      <c r="C1192" s="19"/>
    </row>
    <row r="1193" spans="1:3" ht="14.25">
      <c r="A1193" s="26">
        <f t="shared" si="0"/>
        <v>35883</v>
      </c>
      <c r="B1193" s="19">
        <v>1.9696709677419353</v>
      </c>
      <c r="C1193" s="19"/>
    </row>
    <row r="1194" spans="1:3" ht="14.25">
      <c r="A1194" s="26">
        <f t="shared" si="0"/>
        <v>35884</v>
      </c>
      <c r="B1194" s="19">
        <v>1.9703806451612902</v>
      </c>
      <c r="C1194" s="19"/>
    </row>
    <row r="1195" spans="1:3" ht="14.25">
      <c r="A1195" s="26">
        <f t="shared" si="0"/>
        <v>35885</v>
      </c>
      <c r="B1195" s="19">
        <v>1.971090322580645</v>
      </c>
      <c r="C1195" s="19"/>
    </row>
    <row r="1196" spans="1:3" ht="14.25">
      <c r="A1196" s="26">
        <f t="shared" si="0"/>
        <v>35886</v>
      </c>
      <c r="B1196" s="19">
        <v>1.9718</v>
      </c>
      <c r="C1196" s="19"/>
    </row>
    <row r="1197" spans="1:3" ht="14.25">
      <c r="A1197" s="26">
        <f t="shared" si="0"/>
        <v>35887</v>
      </c>
      <c r="B1197" s="19">
        <v>1.9723700000000002</v>
      </c>
      <c r="C1197" s="19"/>
    </row>
    <row r="1198" spans="1:3" ht="14.25">
      <c r="A1198" s="26">
        <f t="shared" si="0"/>
        <v>35888</v>
      </c>
      <c r="B1198" s="19">
        <v>1.9729400000000001</v>
      </c>
      <c r="C1198" s="19"/>
    </row>
    <row r="1199" spans="1:3" ht="14.25">
      <c r="A1199" s="26">
        <f t="shared" si="0"/>
        <v>35889</v>
      </c>
      <c r="B1199" s="19">
        <v>1.97351</v>
      </c>
      <c r="C1199" s="19"/>
    </row>
    <row r="1200" spans="1:3" ht="14.25">
      <c r="A1200" s="26">
        <f t="shared" si="0"/>
        <v>35890</v>
      </c>
      <c r="B1200" s="19">
        <v>1.9740800000000003</v>
      </c>
      <c r="C1200" s="19"/>
    </row>
    <row r="1201" spans="1:3" ht="14.25">
      <c r="A1201" s="26">
        <f t="shared" si="0"/>
        <v>35891</v>
      </c>
      <c r="B1201" s="19">
        <v>1.97465</v>
      </c>
      <c r="C1201" s="19"/>
    </row>
    <row r="1202" spans="1:3" ht="14.25">
      <c r="A1202" s="26">
        <f t="shared" si="0"/>
        <v>35892</v>
      </c>
      <c r="B1202" s="19">
        <v>1.9752200000000002</v>
      </c>
      <c r="C1202" s="19"/>
    </row>
    <row r="1203" spans="1:3" ht="14.25">
      <c r="A1203" s="26">
        <f t="shared" si="0"/>
        <v>35893</v>
      </c>
      <c r="B1203" s="19">
        <v>1.9757900000000004</v>
      </c>
      <c r="C1203" s="19"/>
    </row>
    <row r="1204" spans="1:3" ht="14.25">
      <c r="A1204" s="26">
        <f t="shared" si="0"/>
        <v>35894</v>
      </c>
      <c r="B1204" s="19">
        <v>1.9763600000000001</v>
      </c>
      <c r="C1204" s="19"/>
    </row>
    <row r="1205" spans="1:3" ht="14.25">
      <c r="A1205" s="26">
        <f t="shared" si="0"/>
        <v>35895</v>
      </c>
      <c r="B1205" s="19">
        <v>1.9769300000000003</v>
      </c>
      <c r="C1205" s="19"/>
    </row>
    <row r="1206" spans="1:3" ht="14.25">
      <c r="A1206" s="26">
        <f t="shared" si="0"/>
        <v>35896</v>
      </c>
      <c r="B1206" s="19">
        <v>1.9775000000000003</v>
      </c>
      <c r="C1206" s="19"/>
    </row>
    <row r="1207" spans="1:3" ht="14.25">
      <c r="A1207" s="26">
        <f t="shared" si="0"/>
        <v>35897</v>
      </c>
      <c r="B1207" s="19">
        <v>1.9780700000000002</v>
      </c>
      <c r="C1207" s="19"/>
    </row>
    <row r="1208" spans="1:3" ht="14.25">
      <c r="A1208" s="26">
        <f t="shared" si="0"/>
        <v>35898</v>
      </c>
      <c r="B1208" s="19">
        <v>1.9786400000000004</v>
      </c>
      <c r="C1208" s="19"/>
    </row>
    <row r="1209" spans="1:3" ht="14.25">
      <c r="A1209" s="26">
        <f t="shared" si="0"/>
        <v>35899</v>
      </c>
      <c r="B1209" s="19">
        <v>1.9792100000000004</v>
      </c>
      <c r="C1209" s="19"/>
    </row>
    <row r="1210" spans="1:3" ht="14.25">
      <c r="A1210" s="26">
        <f t="shared" si="0"/>
        <v>35900</v>
      </c>
      <c r="B1210" s="19">
        <v>1.9797800000000003</v>
      </c>
      <c r="C1210" s="19"/>
    </row>
    <row r="1211" spans="1:3" ht="14.25">
      <c r="A1211" s="26">
        <f t="shared" si="0"/>
        <v>35901</v>
      </c>
      <c r="B1211" s="19">
        <v>1.9803500000000005</v>
      </c>
      <c r="C1211" s="19"/>
    </row>
    <row r="1212" spans="1:3" ht="14.25">
      <c r="A1212" s="26">
        <f t="shared" si="0"/>
        <v>35902</v>
      </c>
      <c r="B1212" s="19">
        <v>1.9809200000000005</v>
      </c>
      <c r="C1212" s="19"/>
    </row>
    <row r="1213" spans="1:3" ht="14.25">
      <c r="A1213" s="26">
        <f t="shared" si="0"/>
        <v>35903</v>
      </c>
      <c r="B1213" s="19">
        <v>1.9814900000000004</v>
      </c>
      <c r="C1213" s="19"/>
    </row>
    <row r="1214" spans="1:3" ht="14.25">
      <c r="A1214" s="26">
        <f t="shared" si="0"/>
        <v>35904</v>
      </c>
      <c r="B1214" s="19">
        <v>1.9820600000000006</v>
      </c>
      <c r="C1214" s="19"/>
    </row>
    <row r="1215" spans="1:3" ht="14.25">
      <c r="A1215" s="26">
        <f t="shared" si="0"/>
        <v>35905</v>
      </c>
      <c r="B1215" s="19">
        <v>1.9826300000000003</v>
      </c>
      <c r="C1215" s="19"/>
    </row>
    <row r="1216" spans="1:3" ht="14.25">
      <c r="A1216" s="26">
        <f t="shared" si="0"/>
        <v>35906</v>
      </c>
      <c r="B1216" s="19">
        <v>1.9832000000000005</v>
      </c>
      <c r="C1216" s="19"/>
    </row>
    <row r="1217" spans="1:3" ht="14.25">
      <c r="A1217" s="26">
        <f t="shared" si="0"/>
        <v>35907</v>
      </c>
      <c r="B1217" s="19">
        <v>1.9837700000000005</v>
      </c>
      <c r="C1217" s="19"/>
    </row>
    <row r="1218" spans="1:3" ht="14.25">
      <c r="A1218" s="26">
        <f t="shared" si="0"/>
        <v>35908</v>
      </c>
      <c r="B1218" s="19">
        <v>1.9843400000000004</v>
      </c>
      <c r="C1218" s="19"/>
    </row>
    <row r="1219" spans="1:3" ht="14.25">
      <c r="A1219" s="26">
        <f t="shared" si="0"/>
        <v>35909</v>
      </c>
      <c r="B1219" s="19">
        <v>1.9849100000000006</v>
      </c>
      <c r="C1219" s="19"/>
    </row>
    <row r="1220" spans="1:3" ht="14.25">
      <c r="A1220" s="26">
        <f t="shared" si="0"/>
        <v>35910</v>
      </c>
      <c r="B1220" s="19">
        <v>1.9854800000000006</v>
      </c>
      <c r="C1220" s="19"/>
    </row>
    <row r="1221" spans="1:3" ht="14.25">
      <c r="A1221" s="26">
        <f t="shared" si="0"/>
        <v>35911</v>
      </c>
      <c r="B1221" s="19">
        <v>1.9860500000000005</v>
      </c>
      <c r="C1221" s="19"/>
    </row>
    <row r="1222" spans="1:3" ht="14.25">
      <c r="A1222" s="26">
        <f t="shared" si="0"/>
        <v>35912</v>
      </c>
      <c r="B1222" s="19">
        <v>1.9866200000000007</v>
      </c>
      <c r="C1222" s="19"/>
    </row>
    <row r="1223" spans="1:3" ht="14.25">
      <c r="A1223" s="26">
        <f t="shared" si="0"/>
        <v>35913</v>
      </c>
      <c r="B1223" s="19">
        <v>1.9871900000000007</v>
      </c>
      <c r="C1223" s="19"/>
    </row>
    <row r="1224" spans="1:3" ht="14.25">
      <c r="A1224" s="26">
        <f t="shared" si="0"/>
        <v>35914</v>
      </c>
      <c r="B1224" s="19">
        <v>1.9877600000000006</v>
      </c>
      <c r="C1224" s="19"/>
    </row>
    <row r="1225" spans="1:3" ht="14.25">
      <c r="A1225" s="26">
        <f t="shared" si="0"/>
        <v>35915</v>
      </c>
      <c r="B1225" s="19">
        <v>1.9883300000000008</v>
      </c>
      <c r="C1225" s="19"/>
    </row>
    <row r="1226" spans="1:3" ht="14.25">
      <c r="A1226" s="26">
        <f t="shared" si="0"/>
        <v>35916</v>
      </c>
      <c r="B1226" s="19">
        <v>1.9889000000000006</v>
      </c>
      <c r="C1226" s="19"/>
    </row>
    <row r="1227" spans="1:3" ht="14.25">
      <c r="A1227" s="26">
        <f t="shared" si="0"/>
        <v>35917</v>
      </c>
      <c r="B1227" s="19">
        <v>1.9894258064516137</v>
      </c>
      <c r="C1227" s="19"/>
    </row>
    <row r="1228" spans="1:3" ht="14.25">
      <c r="A1228" s="26">
        <f t="shared" si="0"/>
        <v>35918</v>
      </c>
      <c r="B1228" s="19">
        <v>1.9899516129032264</v>
      </c>
      <c r="C1228" s="19"/>
    </row>
    <row r="1229" spans="1:3" ht="14.25">
      <c r="A1229" s="26">
        <f t="shared" si="0"/>
        <v>35919</v>
      </c>
      <c r="B1229" s="19">
        <v>1.9904774193548391</v>
      </c>
      <c r="C1229" s="19"/>
    </row>
    <row r="1230" spans="1:3" ht="14.25">
      <c r="A1230" s="26">
        <f t="shared" si="0"/>
        <v>35920</v>
      </c>
      <c r="B1230" s="19">
        <v>1.9910032258064523</v>
      </c>
      <c r="C1230" s="19"/>
    </row>
    <row r="1231" spans="1:3" ht="14.25">
      <c r="A1231" s="26">
        <f t="shared" si="0"/>
        <v>35921</v>
      </c>
      <c r="B1231" s="19">
        <v>1.991529032258065</v>
      </c>
      <c r="C1231" s="19"/>
    </row>
    <row r="1232" spans="1:3" ht="14.25">
      <c r="A1232" s="26">
        <f t="shared" si="0"/>
        <v>35922</v>
      </c>
      <c r="B1232" s="19">
        <v>1.9920548387096777</v>
      </c>
      <c r="C1232" s="19"/>
    </row>
    <row r="1233" spans="1:3" ht="14.25">
      <c r="A1233" s="26">
        <f t="shared" si="0"/>
        <v>35923</v>
      </c>
      <c r="B1233" s="19">
        <v>1.9925806451612906</v>
      </c>
      <c r="C1233" s="19"/>
    </row>
    <row r="1234" spans="1:3" ht="14.25">
      <c r="A1234" s="26">
        <f t="shared" si="0"/>
        <v>35924</v>
      </c>
      <c r="B1234" s="19">
        <v>1.9931064516129036</v>
      </c>
      <c r="C1234" s="19"/>
    </row>
    <row r="1235" spans="1:3" ht="14.25">
      <c r="A1235" s="26">
        <f t="shared" si="0"/>
        <v>35925</v>
      </c>
      <c r="B1235" s="19">
        <v>1.9936322580645163</v>
      </c>
      <c r="C1235" s="19"/>
    </row>
    <row r="1236" spans="1:3" ht="14.25">
      <c r="A1236" s="26">
        <f t="shared" si="0"/>
        <v>35926</v>
      </c>
      <c r="B1236" s="19">
        <v>1.9941580645161292</v>
      </c>
      <c r="C1236" s="19"/>
    </row>
    <row r="1237" spans="1:3" ht="14.25">
      <c r="A1237" s="26">
        <f t="shared" si="0"/>
        <v>35927</v>
      </c>
      <c r="B1237" s="19">
        <v>1.9946838709677421</v>
      </c>
      <c r="C1237" s="19"/>
    </row>
    <row r="1238" spans="1:3" ht="14.25">
      <c r="A1238" s="26">
        <f t="shared" si="0"/>
        <v>35928</v>
      </c>
      <c r="B1238" s="19">
        <v>1.9952096774193548</v>
      </c>
      <c r="C1238" s="19"/>
    </row>
    <row r="1239" spans="1:3" ht="14.25">
      <c r="A1239" s="26">
        <f t="shared" si="0"/>
        <v>35929</v>
      </c>
      <c r="B1239" s="19">
        <v>1.9957354838709678</v>
      </c>
      <c r="C1239" s="19"/>
    </row>
    <row r="1240" spans="1:3" ht="14.25">
      <c r="A1240" s="26">
        <f t="shared" si="0"/>
        <v>35930</v>
      </c>
      <c r="B1240" s="19">
        <v>1.9962612903225807</v>
      </c>
      <c r="C1240" s="19"/>
    </row>
    <row r="1241" spans="1:3" ht="14.25">
      <c r="A1241" s="26">
        <f t="shared" si="0"/>
        <v>35931</v>
      </c>
      <c r="B1241" s="19">
        <v>1.9967870967741934</v>
      </c>
      <c r="C1241" s="19"/>
    </row>
    <row r="1242" spans="1:3" ht="14.25">
      <c r="A1242" s="26">
        <f t="shared" si="0"/>
        <v>35932</v>
      </c>
      <c r="B1242" s="19">
        <v>1.9973129032258063</v>
      </c>
      <c r="C1242" s="19"/>
    </row>
    <row r="1243" spans="1:3" ht="14.25">
      <c r="A1243" s="26">
        <f t="shared" si="0"/>
        <v>35933</v>
      </c>
      <c r="B1243" s="19">
        <v>1.9978387096774193</v>
      </c>
      <c r="C1243" s="19"/>
    </row>
    <row r="1244" spans="1:3" ht="14.25">
      <c r="A1244" s="26">
        <f t="shared" si="0"/>
        <v>35934</v>
      </c>
      <c r="B1244" s="19">
        <v>1.998364516129032</v>
      </c>
      <c r="C1244" s="19"/>
    </row>
    <row r="1245" spans="1:3" ht="14.25">
      <c r="A1245" s="26">
        <f t="shared" si="0"/>
        <v>35935</v>
      </c>
      <c r="B1245" s="19">
        <v>1.998890322580645</v>
      </c>
      <c r="C1245" s="19"/>
    </row>
    <row r="1246" spans="1:3" ht="14.25">
      <c r="A1246" s="26">
        <f t="shared" si="0"/>
        <v>35936</v>
      </c>
      <c r="B1246" s="19">
        <v>1.9994161290322578</v>
      </c>
      <c r="C1246" s="19"/>
    </row>
    <row r="1247" spans="1:3" ht="14.25">
      <c r="A1247" s="26">
        <f t="shared" si="0"/>
        <v>35937</v>
      </c>
      <c r="B1247" s="19">
        <v>1.9999419354838706</v>
      </c>
      <c r="C1247" s="19"/>
    </row>
    <row r="1248" spans="1:3" ht="14.25">
      <c r="A1248" s="26">
        <f t="shared" si="0"/>
        <v>35938</v>
      </c>
      <c r="B1248" s="19">
        <v>2.0004677419354833</v>
      </c>
      <c r="C1248" s="19"/>
    </row>
    <row r="1249" spans="1:3" ht="14.25">
      <c r="A1249" s="26">
        <f t="shared" si="0"/>
        <v>35939</v>
      </c>
      <c r="B1249" s="19">
        <v>2.000993548387096</v>
      </c>
      <c r="C1249" s="19"/>
    </row>
    <row r="1250" spans="1:3" ht="14.25">
      <c r="A1250" s="26">
        <f t="shared" si="0"/>
        <v>35940</v>
      </c>
      <c r="B1250" s="19">
        <v>2.001519354838709</v>
      </c>
      <c r="C1250" s="19"/>
    </row>
    <row r="1251" spans="1:3" ht="14.25">
      <c r="A1251" s="26">
        <f t="shared" si="0"/>
        <v>35941</v>
      </c>
      <c r="B1251" s="19">
        <v>2.0020451612903223</v>
      </c>
      <c r="C1251" s="19"/>
    </row>
    <row r="1252" spans="1:3" ht="14.25">
      <c r="A1252" s="26">
        <f t="shared" si="0"/>
        <v>35942</v>
      </c>
      <c r="B1252" s="19">
        <v>2.002570967741935</v>
      </c>
      <c r="C1252" s="19"/>
    </row>
    <row r="1253" spans="1:3" ht="14.25">
      <c r="A1253" s="26">
        <f t="shared" si="0"/>
        <v>35943</v>
      </c>
      <c r="B1253" s="19">
        <v>2.0030967741935477</v>
      </c>
      <c r="C1253" s="19"/>
    </row>
    <row r="1254" spans="1:3" ht="14.25">
      <c r="A1254" s="26">
        <f t="shared" si="0"/>
        <v>35944</v>
      </c>
      <c r="B1254" s="19">
        <v>2.0036225806451604</v>
      </c>
      <c r="C1254" s="19"/>
    </row>
    <row r="1255" spans="1:3" ht="14.25">
      <c r="A1255" s="26">
        <f t="shared" si="0"/>
        <v>35945</v>
      </c>
      <c r="B1255" s="19">
        <v>2.004148387096773</v>
      </c>
      <c r="C1255" s="19"/>
    </row>
    <row r="1256" spans="1:3" ht="14.25">
      <c r="A1256" s="26">
        <f t="shared" si="0"/>
        <v>35946</v>
      </c>
      <c r="B1256" s="19">
        <v>2.0046741935483863</v>
      </c>
      <c r="C1256" s="19"/>
    </row>
    <row r="1257" spans="1:3" ht="14.25">
      <c r="A1257" s="26">
        <f t="shared" si="0"/>
        <v>35947</v>
      </c>
      <c r="B1257" s="19">
        <v>2.0051999999999994</v>
      </c>
      <c r="C1257" s="19"/>
    </row>
    <row r="1258" spans="1:3" ht="14.25">
      <c r="A1258" s="26">
        <f t="shared" si="0"/>
        <v>35948</v>
      </c>
      <c r="B1258" s="19">
        <v>2.0057333333333327</v>
      </c>
      <c r="C1258" s="19"/>
    </row>
    <row r="1259" spans="1:3" ht="14.25">
      <c r="A1259" s="26">
        <f t="shared" si="0"/>
        <v>35949</v>
      </c>
      <c r="B1259" s="19">
        <v>2.006266666666666</v>
      </c>
      <c r="C1259" s="19"/>
    </row>
    <row r="1260" spans="1:3" ht="14.25">
      <c r="A1260" s="26">
        <f t="shared" si="0"/>
        <v>35950</v>
      </c>
      <c r="B1260" s="19">
        <v>2.0067999999999993</v>
      </c>
      <c r="C1260" s="19"/>
    </row>
    <row r="1261" spans="1:3" ht="14.25">
      <c r="A1261" s="26">
        <f t="shared" si="0"/>
        <v>35951</v>
      </c>
      <c r="B1261" s="19">
        <v>2.0073333333333325</v>
      </c>
      <c r="C1261" s="19"/>
    </row>
    <row r="1262" spans="1:3" ht="14.25">
      <c r="A1262" s="26">
        <f t="shared" si="0"/>
        <v>35952</v>
      </c>
      <c r="B1262" s="19">
        <v>2.007866666666666</v>
      </c>
      <c r="C1262" s="19"/>
    </row>
    <row r="1263" spans="1:3" ht="14.25">
      <c r="A1263" s="26">
        <f t="shared" si="0"/>
        <v>35953</v>
      </c>
      <c r="B1263" s="19">
        <v>2.008399999999999</v>
      </c>
      <c r="C1263" s="19"/>
    </row>
    <row r="1264" spans="1:3" ht="14.25">
      <c r="A1264" s="26">
        <f t="shared" si="0"/>
        <v>35954</v>
      </c>
      <c r="B1264" s="19">
        <v>2.0089333333333323</v>
      </c>
      <c r="C1264" s="19"/>
    </row>
    <row r="1265" spans="1:3" ht="14.25">
      <c r="A1265" s="26">
        <f t="shared" si="0"/>
        <v>35955</v>
      </c>
      <c r="B1265" s="19">
        <v>2.0094666666666656</v>
      </c>
      <c r="C1265" s="19"/>
    </row>
    <row r="1266" spans="1:3" ht="14.25">
      <c r="A1266" s="26">
        <f t="shared" si="0"/>
        <v>35956</v>
      </c>
      <c r="B1266" s="19">
        <v>2.009999999999999</v>
      </c>
      <c r="C1266" s="19"/>
    </row>
    <row r="1267" spans="1:3" ht="14.25">
      <c r="A1267" s="26">
        <f t="shared" si="0"/>
        <v>35957</v>
      </c>
      <c r="B1267" s="19">
        <v>2.010533333333332</v>
      </c>
      <c r="C1267" s="19"/>
    </row>
    <row r="1268" spans="1:3" ht="14.25">
      <c r="A1268" s="26">
        <f t="shared" si="0"/>
        <v>35958</v>
      </c>
      <c r="B1268" s="19">
        <v>2.0110666666666654</v>
      </c>
      <c r="C1268" s="19"/>
    </row>
    <row r="1269" spans="1:3" ht="14.25">
      <c r="A1269" s="26">
        <f t="shared" si="0"/>
        <v>35959</v>
      </c>
      <c r="B1269" s="19">
        <v>2.0115999999999987</v>
      </c>
      <c r="C1269" s="19"/>
    </row>
    <row r="1270" spans="1:3" ht="14.25">
      <c r="A1270" s="26">
        <f t="shared" si="0"/>
        <v>35960</v>
      </c>
      <c r="B1270" s="19">
        <v>2.012133333333332</v>
      </c>
      <c r="C1270" s="19"/>
    </row>
    <row r="1271" spans="1:3" ht="14.25">
      <c r="A1271" s="26">
        <f t="shared" si="0"/>
        <v>35961</v>
      </c>
      <c r="B1271" s="19">
        <v>2.0126666666666653</v>
      </c>
      <c r="C1271" s="19"/>
    </row>
    <row r="1272" spans="1:3" ht="14.25">
      <c r="A1272" s="26">
        <f t="shared" si="0"/>
        <v>35962</v>
      </c>
      <c r="B1272" s="19">
        <v>2.0131999999999985</v>
      </c>
      <c r="C1272" s="19"/>
    </row>
    <row r="1273" spans="1:3" ht="14.25">
      <c r="A1273" s="26">
        <f t="shared" si="0"/>
        <v>35963</v>
      </c>
      <c r="B1273" s="19">
        <v>2.013733333333332</v>
      </c>
      <c r="C1273" s="19"/>
    </row>
    <row r="1274" spans="1:3" ht="14.25">
      <c r="A1274" s="26">
        <f t="shared" si="0"/>
        <v>35964</v>
      </c>
      <c r="B1274" s="19">
        <v>2.014266666666665</v>
      </c>
      <c r="C1274" s="19"/>
    </row>
    <row r="1275" spans="1:3" ht="14.25">
      <c r="A1275" s="26">
        <f t="shared" si="0"/>
        <v>35965</v>
      </c>
      <c r="B1275" s="19">
        <v>2.0147999999999984</v>
      </c>
      <c r="C1275" s="19"/>
    </row>
    <row r="1276" spans="1:3" ht="14.25">
      <c r="A1276" s="26">
        <f t="shared" si="0"/>
        <v>35966</v>
      </c>
      <c r="B1276" s="19">
        <v>2.0153333333333316</v>
      </c>
      <c r="C1276" s="19"/>
    </row>
    <row r="1277" spans="1:3" ht="14.25">
      <c r="A1277" s="26">
        <f t="shared" si="0"/>
        <v>35967</v>
      </c>
      <c r="B1277" s="19">
        <v>2.015866666666665</v>
      </c>
      <c r="C1277" s="19"/>
    </row>
    <row r="1278" spans="1:3" ht="14.25">
      <c r="A1278" s="26">
        <f t="shared" si="0"/>
        <v>35968</v>
      </c>
      <c r="B1278" s="19">
        <v>2.016399999999998</v>
      </c>
      <c r="C1278" s="19"/>
    </row>
    <row r="1279" spans="1:3" ht="14.25">
      <c r="A1279" s="26">
        <f t="shared" si="0"/>
        <v>35969</v>
      </c>
      <c r="B1279" s="19">
        <v>2.0169333333333315</v>
      </c>
      <c r="C1279" s="19"/>
    </row>
    <row r="1280" spans="1:3" ht="14.25">
      <c r="A1280" s="26">
        <f t="shared" si="0"/>
        <v>35970</v>
      </c>
      <c r="B1280" s="19">
        <v>2.0174666666666647</v>
      </c>
      <c r="C1280" s="19"/>
    </row>
    <row r="1281" spans="1:3" ht="14.25">
      <c r="A1281" s="26">
        <f t="shared" si="0"/>
        <v>35971</v>
      </c>
      <c r="B1281" s="19">
        <v>2.017999999999998</v>
      </c>
      <c r="C1281" s="19"/>
    </row>
    <row r="1282" spans="1:3" ht="14.25">
      <c r="A1282" s="26">
        <f t="shared" si="0"/>
        <v>35972</v>
      </c>
      <c r="B1282" s="19">
        <v>2.0185333333333313</v>
      </c>
      <c r="C1282" s="19"/>
    </row>
    <row r="1283" spans="1:3" ht="14.25">
      <c r="A1283" s="26">
        <f t="shared" si="0"/>
        <v>35973</v>
      </c>
      <c r="B1283" s="19">
        <v>2.0190666666666646</v>
      </c>
      <c r="C1283" s="19"/>
    </row>
    <row r="1284" spans="1:3" ht="14.25">
      <c r="A1284" s="26">
        <f t="shared" si="0"/>
        <v>35974</v>
      </c>
      <c r="B1284" s="19">
        <v>2.019599999999998</v>
      </c>
      <c r="C1284" s="19"/>
    </row>
    <row r="1285" spans="1:3" ht="14.25">
      <c r="A1285" s="26">
        <f t="shared" si="0"/>
        <v>35975</v>
      </c>
      <c r="B1285" s="19">
        <v>2.020133333333331</v>
      </c>
      <c r="C1285" s="19"/>
    </row>
    <row r="1286" spans="1:3" ht="14.25">
      <c r="A1286" s="26">
        <f t="shared" si="0"/>
        <v>35976</v>
      </c>
      <c r="B1286" s="19">
        <v>2.0206666666666644</v>
      </c>
      <c r="C1286" s="19"/>
    </row>
    <row r="1287" spans="1:3" ht="14.25">
      <c r="A1287" s="26">
        <f t="shared" si="0"/>
        <v>35977</v>
      </c>
      <c r="B1287" s="19">
        <v>2.0211999999999977</v>
      </c>
      <c r="C1287" s="19"/>
    </row>
    <row r="1288" spans="1:3" ht="14.25">
      <c r="A1288" s="26">
        <f t="shared" si="0"/>
        <v>35978</v>
      </c>
      <c r="B1288" s="19">
        <v>2.0217483870967716</v>
      </c>
      <c r="C1288" s="19"/>
    </row>
    <row r="1289" spans="1:3" ht="14.25">
      <c r="A1289" s="26">
        <f t="shared" si="0"/>
        <v>35979</v>
      </c>
      <c r="B1289" s="19">
        <v>2.0222967741935456</v>
      </c>
      <c r="C1289" s="19"/>
    </row>
    <row r="1290" spans="1:3" ht="14.25">
      <c r="A1290" s="26">
        <f t="shared" si="0"/>
        <v>35980</v>
      </c>
      <c r="B1290" s="19">
        <v>2.02284516129032</v>
      </c>
      <c r="C1290" s="19"/>
    </row>
    <row r="1291" spans="1:3" ht="14.25">
      <c r="A1291" s="26">
        <f t="shared" si="0"/>
        <v>35981</v>
      </c>
      <c r="B1291" s="19">
        <v>2.0233935483870944</v>
      </c>
      <c r="C1291" s="19"/>
    </row>
    <row r="1292" spans="1:3" ht="14.25">
      <c r="A1292" s="26">
        <f t="shared" si="0"/>
        <v>35982</v>
      </c>
      <c r="B1292" s="19">
        <v>2.023941935483869</v>
      </c>
      <c r="C1292" s="19"/>
    </row>
    <row r="1293" spans="1:3" ht="14.25">
      <c r="A1293" s="26">
        <f t="shared" si="0"/>
        <v>35983</v>
      </c>
      <c r="B1293" s="19">
        <v>2.024490322580643</v>
      </c>
      <c r="C1293" s="19"/>
    </row>
    <row r="1294" spans="1:3" ht="14.25">
      <c r="A1294" s="26">
        <f t="shared" si="0"/>
        <v>35984</v>
      </c>
      <c r="B1294" s="19">
        <v>2.025038709677417</v>
      </c>
      <c r="C1294" s="19"/>
    </row>
    <row r="1295" spans="1:3" ht="14.25">
      <c r="A1295" s="26">
        <f t="shared" si="0"/>
        <v>35985</v>
      </c>
      <c r="B1295" s="19">
        <v>2.025587096774191</v>
      </c>
      <c r="C1295" s="19"/>
    </row>
    <row r="1296" spans="1:3" ht="14.25">
      <c r="A1296" s="26">
        <f t="shared" si="0"/>
        <v>35986</v>
      </c>
      <c r="B1296" s="19">
        <v>2.0261354838709655</v>
      </c>
      <c r="C1296" s="19"/>
    </row>
    <row r="1297" spans="1:3" ht="14.25">
      <c r="A1297" s="26">
        <f t="shared" si="0"/>
        <v>35987</v>
      </c>
      <c r="B1297" s="19">
        <v>2.02668387096774</v>
      </c>
      <c r="C1297" s="19"/>
    </row>
    <row r="1298" spans="1:3" ht="14.25">
      <c r="A1298" s="26">
        <f t="shared" si="0"/>
        <v>35988</v>
      </c>
      <c r="B1298" s="19">
        <v>2.0272322580645143</v>
      </c>
      <c r="C1298" s="19"/>
    </row>
    <row r="1299" spans="1:3" ht="14.25">
      <c r="A1299" s="26">
        <f t="shared" si="0"/>
        <v>35989</v>
      </c>
      <c r="B1299" s="19">
        <v>2.0277806451612888</v>
      </c>
      <c r="C1299" s="19"/>
    </row>
    <row r="1300" spans="1:3" ht="14.25">
      <c r="A1300" s="26">
        <f t="shared" si="0"/>
        <v>35990</v>
      </c>
      <c r="B1300" s="19">
        <v>2.0283290322580627</v>
      </c>
      <c r="C1300" s="19"/>
    </row>
    <row r="1301" spans="1:3" ht="14.25">
      <c r="A1301" s="26">
        <f t="shared" si="0"/>
        <v>35991</v>
      </c>
      <c r="B1301" s="19">
        <v>2.028877419354837</v>
      </c>
      <c r="C1301" s="19"/>
    </row>
    <row r="1302" spans="1:3" ht="14.25">
      <c r="A1302" s="26">
        <f t="shared" si="0"/>
        <v>35992</v>
      </c>
      <c r="B1302" s="19">
        <v>2.029425806451611</v>
      </c>
      <c r="C1302" s="19"/>
    </row>
    <row r="1303" spans="1:3" ht="14.25">
      <c r="A1303" s="26">
        <f t="shared" si="0"/>
        <v>35993</v>
      </c>
      <c r="B1303" s="19">
        <v>2.0299741935483855</v>
      </c>
      <c r="C1303" s="19"/>
    </row>
    <row r="1304" spans="1:3" ht="14.25">
      <c r="A1304" s="26">
        <f t="shared" si="0"/>
        <v>35994</v>
      </c>
      <c r="B1304" s="19">
        <v>2.03052258064516</v>
      </c>
      <c r="C1304" s="19"/>
    </row>
    <row r="1305" spans="1:3" ht="14.25">
      <c r="A1305" s="26">
        <f t="shared" si="0"/>
        <v>35995</v>
      </c>
      <c r="B1305" s="19">
        <v>2.0310709677419343</v>
      </c>
      <c r="C1305" s="19"/>
    </row>
    <row r="1306" spans="1:3" ht="14.25">
      <c r="A1306" s="26">
        <f t="shared" si="0"/>
        <v>35996</v>
      </c>
      <c r="B1306" s="19">
        <v>2.0316193548387083</v>
      </c>
      <c r="C1306" s="19"/>
    </row>
    <row r="1307" spans="1:3" ht="14.25">
      <c r="A1307" s="26">
        <f t="shared" si="0"/>
        <v>35997</v>
      </c>
      <c r="B1307" s="19">
        <v>2.0321677419354827</v>
      </c>
      <c r="C1307" s="19"/>
    </row>
    <row r="1308" spans="1:3" ht="14.25">
      <c r="A1308" s="26">
        <f t="shared" si="0"/>
        <v>35998</v>
      </c>
      <c r="B1308" s="19">
        <v>2.0327161290322566</v>
      </c>
      <c r="C1308" s="19"/>
    </row>
    <row r="1309" spans="1:3" ht="14.25">
      <c r="A1309" s="26">
        <f t="shared" si="0"/>
        <v>35999</v>
      </c>
      <c r="B1309" s="19">
        <v>2.033264516129031</v>
      </c>
      <c r="C1309" s="19"/>
    </row>
    <row r="1310" spans="1:3" ht="14.25">
      <c r="A1310" s="26">
        <f t="shared" si="0"/>
        <v>36000</v>
      </c>
      <c r="B1310" s="19">
        <v>2.0338129032258054</v>
      </c>
      <c r="C1310" s="19"/>
    </row>
    <row r="1311" spans="1:3" ht="14.25">
      <c r="A1311" s="26">
        <f t="shared" si="0"/>
        <v>36001</v>
      </c>
      <c r="B1311" s="19">
        <v>2.03436129032258</v>
      </c>
      <c r="C1311" s="19"/>
    </row>
    <row r="1312" spans="1:3" ht="14.25">
      <c r="A1312" s="26">
        <f t="shared" si="0"/>
        <v>36002</v>
      </c>
      <c r="B1312" s="19">
        <v>2.0349096774193542</v>
      </c>
      <c r="C1312" s="19"/>
    </row>
    <row r="1313" spans="1:3" ht="14.25">
      <c r="A1313" s="26">
        <f t="shared" si="0"/>
        <v>36003</v>
      </c>
      <c r="B1313" s="19">
        <v>2.035458064516128</v>
      </c>
      <c r="C1313" s="19"/>
    </row>
    <row r="1314" spans="1:3" ht="14.25">
      <c r="A1314" s="26">
        <f t="shared" si="0"/>
        <v>36004</v>
      </c>
      <c r="B1314" s="19">
        <v>2.036006451612902</v>
      </c>
      <c r="C1314" s="19"/>
    </row>
    <row r="1315" spans="1:3" ht="14.25">
      <c r="A1315" s="26">
        <f t="shared" si="0"/>
        <v>36005</v>
      </c>
      <c r="B1315" s="19">
        <v>2.0365548387096766</v>
      </c>
      <c r="C1315" s="19"/>
    </row>
    <row r="1316" spans="1:3" ht="14.25">
      <c r="A1316" s="26">
        <f t="shared" si="0"/>
        <v>36006</v>
      </c>
      <c r="B1316" s="19">
        <v>2.037103225806451</v>
      </c>
      <c r="C1316" s="19"/>
    </row>
    <row r="1317" spans="1:3" ht="14.25">
      <c r="A1317" s="26">
        <f t="shared" si="0"/>
        <v>36007</v>
      </c>
      <c r="B1317" s="19">
        <v>2.0376516129032254</v>
      </c>
      <c r="C1317" s="19"/>
    </row>
    <row r="1318" spans="1:3" ht="14.25">
      <c r="A1318" s="26">
        <f t="shared" si="0"/>
        <v>36008</v>
      </c>
      <c r="B1318" s="19">
        <v>2.0382</v>
      </c>
      <c r="C1318" s="19"/>
    </row>
    <row r="1319" spans="1:3" ht="14.25">
      <c r="A1319" s="26">
        <f t="shared" si="0"/>
        <v>36009</v>
      </c>
      <c r="B1319" s="19">
        <v>2.0386774193548383</v>
      </c>
      <c r="C1319" s="19"/>
    </row>
    <row r="1320" spans="1:3" ht="14.25">
      <c r="A1320" s="26">
        <f t="shared" si="0"/>
        <v>36010</v>
      </c>
      <c r="B1320" s="19">
        <v>2.0391548387096767</v>
      </c>
      <c r="C1320" s="19"/>
    </row>
    <row r="1321" spans="1:3" ht="14.25">
      <c r="A1321" s="26">
        <f t="shared" si="0"/>
        <v>36011</v>
      </c>
      <c r="B1321" s="19">
        <v>2.0396322580645156</v>
      </c>
      <c r="C1321" s="19"/>
    </row>
    <row r="1322" spans="1:3" ht="14.25">
      <c r="A1322" s="26">
        <f t="shared" si="0"/>
        <v>36012</v>
      </c>
      <c r="B1322" s="19">
        <v>2.0401096774193546</v>
      </c>
      <c r="C1322" s="19"/>
    </row>
    <row r="1323" spans="1:3" ht="14.25">
      <c r="A1323" s="26">
        <f t="shared" si="0"/>
        <v>36013</v>
      </c>
      <c r="B1323" s="19">
        <v>2.040587096774193</v>
      </c>
      <c r="C1323" s="19"/>
    </row>
    <row r="1324" spans="1:3" ht="14.25">
      <c r="A1324" s="26">
        <f t="shared" si="0"/>
        <v>36014</v>
      </c>
      <c r="B1324" s="19">
        <v>2.0410645161290315</v>
      </c>
      <c r="C1324" s="19"/>
    </row>
    <row r="1325" spans="1:3" ht="14.25">
      <c r="A1325" s="26">
        <f t="shared" si="0"/>
        <v>36015</v>
      </c>
      <c r="B1325" s="19">
        <v>2.0415419354838704</v>
      </c>
      <c r="C1325" s="19"/>
    </row>
    <row r="1326" spans="1:3" ht="14.25">
      <c r="A1326" s="26">
        <f t="shared" si="0"/>
        <v>36016</v>
      </c>
      <c r="B1326" s="19">
        <v>2.0420193548387093</v>
      </c>
      <c r="C1326" s="19"/>
    </row>
    <row r="1327" spans="1:3" ht="14.25">
      <c r="A1327" s="26">
        <f t="shared" si="0"/>
        <v>36017</v>
      </c>
      <c r="B1327" s="19">
        <v>2.042496774193548</v>
      </c>
      <c r="C1327" s="19"/>
    </row>
    <row r="1328" spans="1:3" ht="14.25">
      <c r="A1328" s="26">
        <f t="shared" si="0"/>
        <v>36018</v>
      </c>
      <c r="B1328" s="19">
        <v>2.0429741935483863</v>
      </c>
      <c r="C1328" s="19"/>
    </row>
    <row r="1329" spans="1:3" ht="14.25">
      <c r="A1329" s="26">
        <f t="shared" si="0"/>
        <v>36019</v>
      </c>
      <c r="B1329" s="19">
        <v>2.043451612903225</v>
      </c>
      <c r="C1329" s="19"/>
    </row>
    <row r="1330" spans="1:3" ht="14.25">
      <c r="A1330" s="26">
        <f t="shared" si="0"/>
        <v>36020</v>
      </c>
      <c r="B1330" s="19">
        <v>2.043929032258064</v>
      </c>
      <c r="C1330" s="19"/>
    </row>
    <row r="1331" spans="1:3" ht="14.25">
      <c r="A1331" s="26">
        <f t="shared" si="0"/>
        <v>36021</v>
      </c>
      <c r="B1331" s="19">
        <v>2.0444064516129026</v>
      </c>
      <c r="C1331" s="19"/>
    </row>
    <row r="1332" spans="1:3" ht="14.25">
      <c r="A1332" s="26">
        <f t="shared" si="0"/>
        <v>36022</v>
      </c>
      <c r="B1332" s="19">
        <v>2.044883870967741</v>
      </c>
      <c r="C1332" s="19"/>
    </row>
    <row r="1333" spans="1:3" ht="14.25">
      <c r="A1333" s="26">
        <f t="shared" si="0"/>
        <v>36023</v>
      </c>
      <c r="B1333" s="19">
        <v>2.04536129032258</v>
      </c>
      <c r="C1333" s="19"/>
    </row>
    <row r="1334" spans="1:3" ht="14.25">
      <c r="A1334" s="26">
        <f t="shared" si="0"/>
        <v>36024</v>
      </c>
      <c r="B1334" s="19">
        <v>2.045838709677419</v>
      </c>
      <c r="C1334" s="19"/>
    </row>
    <row r="1335" spans="1:3" ht="14.25">
      <c r="A1335" s="26">
        <f t="shared" si="0"/>
        <v>36025</v>
      </c>
      <c r="B1335" s="19">
        <v>2.0463161290322573</v>
      </c>
      <c r="C1335" s="19"/>
    </row>
    <row r="1336" spans="1:3" ht="14.25">
      <c r="A1336" s="26">
        <f t="shared" si="0"/>
        <v>36026</v>
      </c>
      <c r="B1336" s="19">
        <v>2.046793548387096</v>
      </c>
      <c r="C1336" s="19"/>
    </row>
    <row r="1337" spans="1:3" ht="14.25">
      <c r="A1337" s="26">
        <f t="shared" si="0"/>
        <v>36027</v>
      </c>
      <c r="B1337" s="19">
        <v>2.0472709677419347</v>
      </c>
      <c r="C1337" s="19"/>
    </row>
    <row r="1338" spans="1:3" ht="14.25">
      <c r="A1338" s="26">
        <f t="shared" si="0"/>
        <v>36028</v>
      </c>
      <c r="B1338" s="19">
        <v>2.0477483870967736</v>
      </c>
      <c r="C1338" s="19"/>
    </row>
    <row r="1339" spans="1:3" ht="14.25">
      <c r="A1339" s="26">
        <f t="shared" si="0"/>
        <v>36029</v>
      </c>
      <c r="B1339" s="19">
        <v>2.0482258064516126</v>
      </c>
      <c r="C1339" s="19"/>
    </row>
    <row r="1340" spans="1:3" ht="14.25">
      <c r="A1340" s="26">
        <f t="shared" si="0"/>
        <v>36030</v>
      </c>
      <c r="B1340" s="19">
        <v>2.048703225806451</v>
      </c>
      <c r="C1340" s="19"/>
    </row>
    <row r="1341" spans="1:3" ht="14.25">
      <c r="A1341" s="26">
        <f t="shared" si="0"/>
        <v>36031</v>
      </c>
      <c r="B1341" s="19">
        <v>2.0491806451612895</v>
      </c>
      <c r="C1341" s="19"/>
    </row>
    <row r="1342" spans="1:3" ht="14.25">
      <c r="A1342" s="26">
        <f t="shared" si="0"/>
        <v>36032</v>
      </c>
      <c r="B1342" s="19">
        <v>2.0496580645161284</v>
      </c>
      <c r="C1342" s="19"/>
    </row>
    <row r="1343" spans="1:3" ht="14.25">
      <c r="A1343" s="26">
        <f t="shared" si="0"/>
        <v>36033</v>
      </c>
      <c r="B1343" s="19">
        <v>2.0501354838709673</v>
      </c>
      <c r="C1343" s="19"/>
    </row>
    <row r="1344" spans="1:3" ht="14.25">
      <c r="A1344" s="26">
        <f t="shared" si="0"/>
        <v>36034</v>
      </c>
      <c r="B1344" s="19">
        <v>2.050612903225806</v>
      </c>
      <c r="C1344" s="19"/>
    </row>
    <row r="1345" spans="1:3" ht="14.25">
      <c r="A1345" s="26">
        <f t="shared" si="0"/>
        <v>36035</v>
      </c>
      <c r="B1345" s="19">
        <v>2.0510903225806443</v>
      </c>
      <c r="C1345" s="19"/>
    </row>
    <row r="1346" spans="1:3" ht="14.25">
      <c r="A1346" s="26">
        <f t="shared" si="0"/>
        <v>36036</v>
      </c>
      <c r="B1346" s="19">
        <v>2.051567741935483</v>
      </c>
      <c r="C1346" s="19"/>
    </row>
    <row r="1347" spans="1:3" ht="14.25">
      <c r="A1347" s="26">
        <f t="shared" si="0"/>
        <v>36037</v>
      </c>
      <c r="B1347" s="19">
        <v>2.052045161290322</v>
      </c>
      <c r="C1347" s="19"/>
    </row>
    <row r="1348" spans="1:3" ht="14.25">
      <c r="A1348" s="26">
        <f t="shared" si="0"/>
        <v>36038</v>
      </c>
      <c r="B1348" s="19">
        <v>2.0525225806451606</v>
      </c>
      <c r="C1348" s="19"/>
    </row>
    <row r="1349" spans="1:3" ht="14.25">
      <c r="A1349" s="26">
        <f t="shared" si="0"/>
        <v>36039</v>
      </c>
      <c r="B1349" s="19">
        <v>2.052999999999999</v>
      </c>
      <c r="C1349" s="19"/>
    </row>
    <row r="1350" spans="1:3" ht="14.25">
      <c r="A1350" s="26">
        <f t="shared" si="0"/>
        <v>36040</v>
      </c>
      <c r="B1350" s="19">
        <v>2.053829999999999</v>
      </c>
      <c r="C1350" s="19"/>
    </row>
    <row r="1351" spans="1:3" ht="14.25">
      <c r="A1351" s="26">
        <f t="shared" si="0"/>
        <v>36041</v>
      </c>
      <c r="B1351" s="19">
        <v>2.0546599999999993</v>
      </c>
      <c r="C1351" s="19"/>
    </row>
    <row r="1352" spans="1:3" ht="14.25">
      <c r="A1352" s="26">
        <f t="shared" si="0"/>
        <v>36042</v>
      </c>
      <c r="B1352" s="19">
        <v>2.055489999999999</v>
      </c>
      <c r="C1352" s="19"/>
    </row>
    <row r="1353" spans="1:3" ht="14.25">
      <c r="A1353" s="26">
        <f t="shared" si="0"/>
        <v>36043</v>
      </c>
      <c r="B1353" s="19">
        <v>2.0563199999999995</v>
      </c>
      <c r="C1353" s="19"/>
    </row>
    <row r="1354" spans="1:3" ht="14.25">
      <c r="A1354" s="26">
        <f t="shared" si="0"/>
        <v>36044</v>
      </c>
      <c r="B1354" s="19">
        <v>2.057149999999999</v>
      </c>
      <c r="C1354" s="19"/>
    </row>
    <row r="1355" spans="1:3" ht="14.25">
      <c r="A1355" s="26">
        <f t="shared" si="0"/>
        <v>36045</v>
      </c>
      <c r="B1355" s="19">
        <v>2.0579799999999993</v>
      </c>
      <c r="C1355" s="19"/>
    </row>
    <row r="1356" spans="1:3" ht="14.25">
      <c r="A1356" s="26">
        <f t="shared" si="0"/>
        <v>36046</v>
      </c>
      <c r="B1356" s="19">
        <v>2.0588099999999994</v>
      </c>
      <c r="C1356" s="19"/>
    </row>
    <row r="1357" spans="1:3" ht="14.25">
      <c r="A1357" s="26">
        <f t="shared" si="0"/>
        <v>36047</v>
      </c>
      <c r="B1357" s="19">
        <v>2.059639999999999</v>
      </c>
      <c r="C1357" s="19"/>
    </row>
    <row r="1358" spans="1:3" ht="14.25">
      <c r="A1358" s="26">
        <f t="shared" si="0"/>
        <v>36048</v>
      </c>
      <c r="B1358" s="19">
        <v>2.060469999999999</v>
      </c>
      <c r="C1358" s="19"/>
    </row>
    <row r="1359" spans="1:3" ht="14.25">
      <c r="A1359" s="26">
        <f t="shared" si="0"/>
        <v>36049</v>
      </c>
      <c r="B1359" s="19">
        <v>2.0612999999999992</v>
      </c>
      <c r="C1359" s="19"/>
    </row>
    <row r="1360" spans="1:3" ht="14.25">
      <c r="A1360" s="26">
        <f t="shared" si="0"/>
        <v>36050</v>
      </c>
      <c r="B1360" s="19">
        <v>2.062129999999999</v>
      </c>
      <c r="C1360" s="19"/>
    </row>
    <row r="1361" spans="1:3" ht="14.25">
      <c r="A1361" s="26">
        <f t="shared" si="0"/>
        <v>36051</v>
      </c>
      <c r="B1361" s="19">
        <v>2.062959999999999</v>
      </c>
      <c r="C1361" s="19"/>
    </row>
    <row r="1362" spans="1:3" ht="14.25">
      <c r="A1362" s="26">
        <f t="shared" si="0"/>
        <v>36052</v>
      </c>
      <c r="B1362" s="19">
        <v>2.063789999999999</v>
      </c>
      <c r="C1362" s="19"/>
    </row>
    <row r="1363" spans="1:3" ht="14.25">
      <c r="A1363" s="26">
        <f t="shared" si="0"/>
        <v>36053</v>
      </c>
      <c r="B1363" s="19">
        <v>2.064619999999999</v>
      </c>
      <c r="C1363" s="19"/>
    </row>
    <row r="1364" spans="1:3" ht="14.25">
      <c r="A1364" s="26">
        <f t="shared" si="0"/>
        <v>36054</v>
      </c>
      <c r="B1364" s="19">
        <v>2.0654499999999993</v>
      </c>
      <c r="C1364" s="19"/>
    </row>
    <row r="1365" spans="1:3" ht="14.25">
      <c r="A1365" s="26">
        <f t="shared" si="0"/>
        <v>36055</v>
      </c>
      <c r="B1365" s="19">
        <v>2.066279999999999</v>
      </c>
      <c r="C1365" s="19"/>
    </row>
    <row r="1366" spans="1:3" ht="14.25">
      <c r="A1366" s="26">
        <f t="shared" si="0"/>
        <v>36056</v>
      </c>
      <c r="B1366" s="19">
        <v>2.0671099999999987</v>
      </c>
      <c r="C1366" s="19"/>
    </row>
    <row r="1367" spans="1:3" ht="14.25">
      <c r="A1367" s="26">
        <f t="shared" si="0"/>
        <v>36057</v>
      </c>
      <c r="B1367" s="19">
        <v>2.0679399999999992</v>
      </c>
      <c r="C1367" s="19"/>
    </row>
    <row r="1368" spans="1:3" ht="14.25">
      <c r="A1368" s="26">
        <f t="shared" si="0"/>
        <v>36058</v>
      </c>
      <c r="B1368" s="19">
        <v>2.068769999999999</v>
      </c>
      <c r="C1368" s="19"/>
    </row>
    <row r="1369" spans="1:3" ht="14.25">
      <c r="A1369" s="26">
        <f t="shared" si="0"/>
        <v>36059</v>
      </c>
      <c r="B1369" s="19">
        <v>2.069599999999999</v>
      </c>
      <c r="C1369" s="19"/>
    </row>
    <row r="1370" spans="1:3" ht="14.25">
      <c r="A1370" s="26">
        <f t="shared" si="0"/>
        <v>36060</v>
      </c>
      <c r="B1370" s="19">
        <v>2.070429999999999</v>
      </c>
      <c r="C1370" s="19"/>
    </row>
    <row r="1371" spans="1:3" ht="14.25">
      <c r="A1371" s="26">
        <f t="shared" si="0"/>
        <v>36061</v>
      </c>
      <c r="B1371" s="19">
        <v>2.0712599999999988</v>
      </c>
      <c r="C1371" s="19"/>
    </row>
    <row r="1372" spans="1:3" ht="14.25">
      <c r="A1372" s="26">
        <f t="shared" si="0"/>
        <v>36062</v>
      </c>
      <c r="B1372" s="19">
        <v>2.072089999999999</v>
      </c>
      <c r="C1372" s="19"/>
    </row>
    <row r="1373" spans="1:3" ht="14.25">
      <c r="A1373" s="26">
        <f t="shared" si="0"/>
        <v>36063</v>
      </c>
      <c r="B1373" s="19">
        <v>2.072919999999999</v>
      </c>
      <c r="C1373" s="19"/>
    </row>
    <row r="1374" spans="1:3" ht="14.25">
      <c r="A1374" s="26">
        <f t="shared" si="0"/>
        <v>36064</v>
      </c>
      <c r="B1374" s="19">
        <v>2.0737499999999986</v>
      </c>
      <c r="C1374" s="19"/>
    </row>
    <row r="1375" spans="1:3" ht="14.25">
      <c r="A1375" s="26">
        <f t="shared" si="0"/>
        <v>36065</v>
      </c>
      <c r="B1375" s="19">
        <v>2.0745799999999988</v>
      </c>
      <c r="C1375" s="19"/>
    </row>
    <row r="1376" spans="1:3" ht="14.25">
      <c r="A1376" s="26">
        <f t="shared" si="0"/>
        <v>36066</v>
      </c>
      <c r="B1376" s="19">
        <v>2.075409999999999</v>
      </c>
      <c r="C1376" s="19"/>
    </row>
    <row r="1377" spans="1:3" ht="14.25">
      <c r="A1377" s="26">
        <f t="shared" si="0"/>
        <v>36067</v>
      </c>
      <c r="B1377" s="19">
        <v>2.0762399999999985</v>
      </c>
      <c r="C1377" s="19"/>
    </row>
    <row r="1378" spans="1:3" ht="14.25">
      <c r="A1378" s="26">
        <f t="shared" si="0"/>
        <v>36068</v>
      </c>
      <c r="B1378" s="19">
        <v>2.077069999999999</v>
      </c>
      <c r="C1378" s="19"/>
    </row>
    <row r="1379" spans="1:3" ht="14.25">
      <c r="A1379" s="26">
        <f t="shared" si="0"/>
        <v>36069</v>
      </c>
      <c r="B1379" s="19">
        <v>2.0778999999999987</v>
      </c>
      <c r="C1379" s="19"/>
    </row>
    <row r="1380" spans="1:3" ht="14.25">
      <c r="A1380" s="26">
        <f t="shared" si="0"/>
        <v>36070</v>
      </c>
      <c r="B1380" s="19">
        <v>2.078848387096773</v>
      </c>
      <c r="C1380" s="19"/>
    </row>
    <row r="1381" spans="1:3" ht="14.25">
      <c r="A1381" s="26">
        <f t="shared" si="0"/>
        <v>36071</v>
      </c>
      <c r="B1381" s="19">
        <v>2.0797967741935475</v>
      </c>
      <c r="C1381" s="19"/>
    </row>
    <row r="1382" spans="1:3" ht="14.25">
      <c r="A1382" s="26">
        <f t="shared" si="0"/>
        <v>36072</v>
      </c>
      <c r="B1382" s="19">
        <v>2.0807451612903214</v>
      </c>
      <c r="C1382" s="19"/>
    </row>
    <row r="1383" spans="1:3" ht="14.25">
      <c r="A1383" s="26">
        <f t="shared" si="0"/>
        <v>36073</v>
      </c>
      <c r="B1383" s="19">
        <v>2.0816935483870953</v>
      </c>
      <c r="C1383" s="19"/>
    </row>
    <row r="1384" spans="1:3" ht="14.25">
      <c r="A1384" s="26">
        <f t="shared" si="0"/>
        <v>36074</v>
      </c>
      <c r="B1384" s="19">
        <v>2.0826419354838697</v>
      </c>
      <c r="C1384" s="19"/>
    </row>
    <row r="1385" spans="1:3" ht="14.25">
      <c r="A1385" s="26">
        <f t="shared" si="0"/>
        <v>36075</v>
      </c>
      <c r="B1385" s="19">
        <v>2.083590322580644</v>
      </c>
      <c r="C1385" s="19"/>
    </row>
    <row r="1386" spans="1:3" ht="14.25">
      <c r="A1386" s="26">
        <f t="shared" si="0"/>
        <v>36076</v>
      </c>
      <c r="B1386" s="19">
        <v>2.0845387096774184</v>
      </c>
      <c r="C1386" s="19"/>
    </row>
    <row r="1387" spans="1:3" ht="14.25">
      <c r="A1387" s="26">
        <f t="shared" si="0"/>
        <v>36077</v>
      </c>
      <c r="B1387" s="19">
        <v>2.0854870967741923</v>
      </c>
      <c r="C1387" s="19"/>
    </row>
    <row r="1388" spans="1:3" ht="14.25">
      <c r="A1388" s="26">
        <f t="shared" si="0"/>
        <v>36078</v>
      </c>
      <c r="B1388" s="19">
        <v>2.0864354838709662</v>
      </c>
      <c r="C1388" s="19"/>
    </row>
    <row r="1389" spans="1:3" ht="14.25">
      <c r="A1389" s="26">
        <f t="shared" si="0"/>
        <v>36079</v>
      </c>
      <c r="B1389" s="19">
        <v>2.0873838709677406</v>
      </c>
      <c r="C1389" s="19"/>
    </row>
    <row r="1390" spans="1:3" ht="14.25">
      <c r="A1390" s="26">
        <f t="shared" si="0"/>
        <v>36080</v>
      </c>
      <c r="B1390" s="19">
        <v>2.088332258064515</v>
      </c>
      <c r="C1390" s="19"/>
    </row>
    <row r="1391" spans="1:3" ht="14.25">
      <c r="A1391" s="26">
        <f t="shared" si="0"/>
        <v>36081</v>
      </c>
      <c r="B1391" s="19">
        <v>2.0892806451612893</v>
      </c>
      <c r="C1391" s="19"/>
    </row>
    <row r="1392" spans="1:3" ht="14.25">
      <c r="A1392" s="26">
        <f t="shared" si="0"/>
        <v>36082</v>
      </c>
      <c r="B1392" s="19">
        <v>2.0902290322580632</v>
      </c>
      <c r="C1392" s="19"/>
    </row>
    <row r="1393" spans="1:3" ht="14.25">
      <c r="A1393" s="26">
        <f t="shared" si="0"/>
        <v>36083</v>
      </c>
      <c r="B1393" s="19">
        <v>2.091177419354837</v>
      </c>
      <c r="C1393" s="19"/>
    </row>
    <row r="1394" spans="1:3" ht="14.25">
      <c r="A1394" s="26">
        <f t="shared" si="0"/>
        <v>36084</v>
      </c>
      <c r="B1394" s="19">
        <v>2.0921258064516115</v>
      </c>
      <c r="C1394" s="19"/>
    </row>
    <row r="1395" spans="1:3" ht="14.25">
      <c r="A1395" s="26">
        <f t="shared" si="0"/>
        <v>36085</v>
      </c>
      <c r="B1395" s="19">
        <v>2.093074193548386</v>
      </c>
      <c r="C1395" s="19"/>
    </row>
    <row r="1396" spans="1:3" ht="14.25">
      <c r="A1396" s="26">
        <f t="shared" si="0"/>
        <v>36086</v>
      </c>
      <c r="B1396" s="19">
        <v>2.0940225806451602</v>
      </c>
      <c r="C1396" s="19"/>
    </row>
    <row r="1397" spans="1:3" ht="14.25">
      <c r="A1397" s="26">
        <f t="shared" si="0"/>
        <v>36087</v>
      </c>
      <c r="B1397" s="19">
        <v>2.094970967741934</v>
      </c>
      <c r="C1397" s="19"/>
    </row>
    <row r="1398" spans="1:3" ht="14.25">
      <c r="A1398" s="26">
        <f t="shared" si="0"/>
        <v>36088</v>
      </c>
      <c r="B1398" s="19">
        <v>2.095919354838708</v>
      </c>
      <c r="C1398" s="19"/>
    </row>
    <row r="1399" spans="1:3" ht="14.25">
      <c r="A1399" s="26">
        <f t="shared" si="0"/>
        <v>36089</v>
      </c>
      <c r="B1399" s="19">
        <v>2.0968677419354824</v>
      </c>
      <c r="C1399" s="19"/>
    </row>
    <row r="1400" spans="1:3" ht="14.25">
      <c r="A1400" s="26">
        <f t="shared" si="0"/>
        <v>36090</v>
      </c>
      <c r="B1400" s="19">
        <v>2.097816129032257</v>
      </c>
      <c r="C1400" s="19"/>
    </row>
    <row r="1401" spans="1:3" ht="14.25">
      <c r="A1401" s="26">
        <f t="shared" si="0"/>
        <v>36091</v>
      </c>
      <c r="B1401" s="19">
        <v>2.098764516129031</v>
      </c>
      <c r="C1401" s="19"/>
    </row>
    <row r="1402" spans="1:3" ht="14.25">
      <c r="A1402" s="26">
        <f t="shared" si="0"/>
        <v>36092</v>
      </c>
      <c r="B1402" s="19">
        <v>2.099712903225805</v>
      </c>
      <c r="C1402" s="19"/>
    </row>
    <row r="1403" spans="1:3" ht="14.25">
      <c r="A1403" s="26">
        <f t="shared" si="0"/>
        <v>36093</v>
      </c>
      <c r="B1403" s="19">
        <v>2.100661290322579</v>
      </c>
      <c r="C1403" s="19"/>
    </row>
    <row r="1404" spans="1:3" ht="14.25">
      <c r="A1404" s="26">
        <f t="shared" si="0"/>
        <v>36094</v>
      </c>
      <c r="B1404" s="19">
        <v>2.1016096774193533</v>
      </c>
      <c r="C1404" s="19"/>
    </row>
    <row r="1405" spans="1:3" ht="14.25">
      <c r="A1405" s="26">
        <f t="shared" si="0"/>
        <v>36095</v>
      </c>
      <c r="B1405" s="19">
        <v>2.1025580645161277</v>
      </c>
      <c r="C1405" s="19"/>
    </row>
    <row r="1406" spans="1:3" ht="14.25">
      <c r="A1406" s="26">
        <f t="shared" si="0"/>
        <v>36096</v>
      </c>
      <c r="B1406" s="19">
        <v>2.103506451612902</v>
      </c>
      <c r="C1406" s="19"/>
    </row>
    <row r="1407" spans="1:3" ht="14.25">
      <c r="A1407" s="26">
        <f t="shared" si="0"/>
        <v>36097</v>
      </c>
      <c r="B1407" s="19">
        <v>2.104454838709676</v>
      </c>
      <c r="C1407" s="19"/>
    </row>
    <row r="1408" spans="1:3" ht="14.25">
      <c r="A1408" s="26">
        <f t="shared" si="0"/>
        <v>36098</v>
      </c>
      <c r="B1408" s="19">
        <v>2.10540322580645</v>
      </c>
      <c r="C1408" s="19"/>
    </row>
    <row r="1409" spans="1:3" ht="14.25">
      <c r="A1409" s="26">
        <f t="shared" si="0"/>
        <v>36099</v>
      </c>
      <c r="B1409" s="19">
        <v>2.1063516129032243</v>
      </c>
      <c r="C1409" s="19"/>
    </row>
    <row r="1410" spans="1:3" ht="14.25">
      <c r="A1410" s="26">
        <f t="shared" si="0"/>
        <v>36100</v>
      </c>
      <c r="B1410" s="19">
        <v>2.1072999999999986</v>
      </c>
      <c r="C1410" s="19"/>
    </row>
    <row r="1411" spans="1:3" ht="14.25">
      <c r="A1411" s="26">
        <f t="shared" si="0"/>
        <v>36101</v>
      </c>
      <c r="B1411" s="19">
        <v>2.1081766666666653</v>
      </c>
      <c r="C1411" s="19"/>
    </row>
    <row r="1412" spans="1:3" ht="14.25">
      <c r="A1412" s="26">
        <f t="shared" si="0"/>
        <v>36102</v>
      </c>
      <c r="B1412" s="19">
        <v>2.109053333333332</v>
      </c>
      <c r="C1412" s="19"/>
    </row>
    <row r="1413" spans="1:3" ht="14.25">
      <c r="A1413" s="26">
        <f t="shared" si="0"/>
        <v>36103</v>
      </c>
      <c r="B1413" s="19">
        <v>2.1099299999999985</v>
      </c>
      <c r="C1413" s="19"/>
    </row>
    <row r="1414" spans="1:3" ht="14.25">
      <c r="A1414" s="26">
        <f t="shared" si="0"/>
        <v>36104</v>
      </c>
      <c r="B1414" s="19">
        <v>2.110806666666665</v>
      </c>
      <c r="C1414" s="19"/>
    </row>
    <row r="1415" spans="1:3" ht="14.25">
      <c r="A1415" s="26">
        <f t="shared" si="0"/>
        <v>36105</v>
      </c>
      <c r="B1415" s="19">
        <v>2.111683333333332</v>
      </c>
      <c r="C1415" s="19"/>
    </row>
    <row r="1416" spans="1:3" ht="14.25">
      <c r="A1416" s="26">
        <f t="shared" si="0"/>
        <v>36106</v>
      </c>
      <c r="B1416" s="19">
        <v>2.1125599999999984</v>
      </c>
      <c r="C1416" s="19"/>
    </row>
    <row r="1417" spans="1:3" ht="14.25">
      <c r="A1417" s="26">
        <f t="shared" si="0"/>
        <v>36107</v>
      </c>
      <c r="B1417" s="19">
        <v>2.113436666666665</v>
      </c>
      <c r="C1417" s="19"/>
    </row>
    <row r="1418" spans="1:3" ht="14.25">
      <c r="A1418" s="26">
        <f t="shared" si="0"/>
        <v>36108</v>
      </c>
      <c r="B1418" s="19">
        <v>2.1143133333333317</v>
      </c>
      <c r="C1418" s="19"/>
    </row>
    <row r="1419" spans="1:3" ht="14.25">
      <c r="A1419" s="26">
        <f t="shared" si="0"/>
        <v>36109</v>
      </c>
      <c r="B1419" s="19">
        <v>2.1151899999999983</v>
      </c>
      <c r="C1419" s="19"/>
    </row>
    <row r="1420" spans="1:3" ht="14.25">
      <c r="A1420" s="26">
        <f t="shared" si="0"/>
        <v>36110</v>
      </c>
      <c r="B1420" s="19">
        <v>2.116066666666665</v>
      </c>
      <c r="C1420" s="19"/>
    </row>
    <row r="1421" spans="1:3" ht="14.25">
      <c r="A1421" s="26">
        <f t="shared" si="0"/>
        <v>36111</v>
      </c>
      <c r="B1421" s="19">
        <v>2.1169433333333316</v>
      </c>
      <c r="C1421" s="19"/>
    </row>
    <row r="1422" spans="1:3" ht="14.25">
      <c r="A1422" s="26">
        <f t="shared" si="0"/>
        <v>36112</v>
      </c>
      <c r="B1422" s="19">
        <v>2.1178199999999983</v>
      </c>
      <c r="C1422" s="19"/>
    </row>
    <row r="1423" spans="1:3" ht="14.25">
      <c r="A1423" s="26">
        <f t="shared" si="0"/>
        <v>36113</v>
      </c>
      <c r="B1423" s="19">
        <v>2.118696666666665</v>
      </c>
      <c r="C1423" s="19"/>
    </row>
    <row r="1424" spans="1:3" ht="14.25">
      <c r="A1424" s="26">
        <f t="shared" si="0"/>
        <v>36114</v>
      </c>
      <c r="B1424" s="19">
        <v>2.1195733333333315</v>
      </c>
      <c r="C1424" s="19"/>
    </row>
    <row r="1425" spans="1:3" ht="14.25">
      <c r="A1425" s="26">
        <f t="shared" si="0"/>
        <v>36115</v>
      </c>
      <c r="B1425" s="19">
        <v>2.120449999999998</v>
      </c>
      <c r="C1425" s="19"/>
    </row>
    <row r="1426" spans="1:3" ht="14.25">
      <c r="A1426" s="26">
        <f t="shared" si="0"/>
        <v>36116</v>
      </c>
      <c r="B1426" s="19">
        <v>2.121326666666665</v>
      </c>
      <c r="C1426" s="19"/>
    </row>
    <row r="1427" spans="1:3" ht="14.25">
      <c r="A1427" s="26">
        <f t="shared" si="0"/>
        <v>36117</v>
      </c>
      <c r="B1427" s="19">
        <v>2.1222033333333314</v>
      </c>
      <c r="C1427" s="19"/>
    </row>
    <row r="1428" spans="1:3" ht="14.25">
      <c r="A1428" s="26">
        <f t="shared" si="0"/>
        <v>36118</v>
      </c>
      <c r="B1428" s="19">
        <v>2.123079999999998</v>
      </c>
      <c r="C1428" s="19"/>
    </row>
    <row r="1429" spans="1:3" ht="14.25">
      <c r="A1429" s="26">
        <f t="shared" si="0"/>
        <v>36119</v>
      </c>
      <c r="B1429" s="19">
        <v>2.1239566666666647</v>
      </c>
      <c r="C1429" s="19"/>
    </row>
    <row r="1430" spans="1:3" ht="14.25">
      <c r="A1430" s="26">
        <f t="shared" si="0"/>
        <v>36120</v>
      </c>
      <c r="B1430" s="19">
        <v>2.1248333333333314</v>
      </c>
      <c r="C1430" s="19"/>
    </row>
    <row r="1431" spans="1:3" ht="14.25">
      <c r="A1431" s="26">
        <f t="shared" si="0"/>
        <v>36121</v>
      </c>
      <c r="B1431" s="19">
        <v>2.125709999999998</v>
      </c>
      <c r="C1431" s="19"/>
    </row>
    <row r="1432" spans="1:3" ht="14.25">
      <c r="A1432" s="26">
        <f t="shared" si="0"/>
        <v>36122</v>
      </c>
      <c r="B1432" s="19">
        <v>2.1265866666666646</v>
      </c>
      <c r="C1432" s="19"/>
    </row>
    <row r="1433" spans="1:3" ht="14.25">
      <c r="A1433" s="26">
        <f t="shared" si="0"/>
        <v>36123</v>
      </c>
      <c r="B1433" s="19">
        <v>2.1274633333333313</v>
      </c>
      <c r="C1433" s="19"/>
    </row>
    <row r="1434" spans="1:3" ht="14.25">
      <c r="A1434" s="26">
        <f t="shared" si="0"/>
        <v>36124</v>
      </c>
      <c r="B1434" s="19">
        <v>2.128339999999998</v>
      </c>
      <c r="C1434" s="19"/>
    </row>
    <row r="1435" spans="1:3" ht="14.25">
      <c r="A1435" s="26">
        <f t="shared" si="0"/>
        <v>36125</v>
      </c>
      <c r="B1435" s="19">
        <v>2.1292166666666645</v>
      </c>
      <c r="C1435" s="19"/>
    </row>
    <row r="1436" spans="1:3" ht="14.25">
      <c r="A1436" s="26">
        <f t="shared" si="0"/>
        <v>36126</v>
      </c>
      <c r="B1436" s="19">
        <v>2.130093333333331</v>
      </c>
      <c r="C1436" s="19"/>
    </row>
    <row r="1437" spans="1:3" ht="14.25">
      <c r="A1437" s="26">
        <f t="shared" si="0"/>
        <v>36127</v>
      </c>
      <c r="B1437" s="19">
        <v>2.130969999999998</v>
      </c>
      <c r="C1437" s="19"/>
    </row>
    <row r="1438" spans="1:3" ht="14.25">
      <c r="A1438" s="26">
        <f t="shared" si="0"/>
        <v>36128</v>
      </c>
      <c r="B1438" s="19">
        <v>2.1318466666666644</v>
      </c>
      <c r="C1438" s="19"/>
    </row>
    <row r="1439" spans="1:3" ht="14.25">
      <c r="A1439" s="26">
        <f t="shared" si="0"/>
        <v>36129</v>
      </c>
      <c r="B1439" s="19">
        <v>2.132723333333331</v>
      </c>
      <c r="C1439" s="19"/>
    </row>
    <row r="1440" spans="1:3" ht="14.25">
      <c r="A1440" s="26">
        <f t="shared" si="0"/>
        <v>36130</v>
      </c>
      <c r="B1440" s="19">
        <v>2.1335999999999977</v>
      </c>
      <c r="C1440" s="19"/>
    </row>
    <row r="1441" spans="1:3" ht="14.25">
      <c r="A1441" s="26">
        <f t="shared" si="0"/>
        <v>36131</v>
      </c>
      <c r="B1441" s="19">
        <v>2.1343741935483846</v>
      </c>
      <c r="C1441" s="19"/>
    </row>
    <row r="1442" spans="1:3" ht="14.25">
      <c r="A1442" s="26">
        <f t="shared" si="0"/>
        <v>36132</v>
      </c>
      <c r="B1442" s="19">
        <v>2.1351483870967716</v>
      </c>
      <c r="C1442" s="19"/>
    </row>
    <row r="1443" spans="1:3" ht="14.25">
      <c r="A1443" s="26">
        <f t="shared" si="0"/>
        <v>36133</v>
      </c>
      <c r="B1443" s="19">
        <v>2.135922580645159</v>
      </c>
      <c r="C1443" s="19"/>
    </row>
    <row r="1444" spans="1:3" ht="14.25">
      <c r="A1444" s="26">
        <f t="shared" si="0"/>
        <v>36134</v>
      </c>
      <c r="B1444" s="19">
        <v>2.1366967741935463</v>
      </c>
      <c r="C1444" s="19"/>
    </row>
    <row r="1445" spans="1:3" ht="14.25">
      <c r="A1445" s="26">
        <f t="shared" si="0"/>
        <v>36135</v>
      </c>
      <c r="B1445" s="19">
        <v>2.1374709677419332</v>
      </c>
      <c r="C1445" s="19"/>
    </row>
    <row r="1446" spans="1:3" ht="14.25">
      <c r="A1446" s="26">
        <f t="shared" si="0"/>
        <v>36136</v>
      </c>
      <c r="B1446" s="19">
        <v>2.13824516129032</v>
      </c>
      <c r="C1446" s="19"/>
    </row>
    <row r="1447" spans="1:3" ht="14.25">
      <c r="A1447" s="26">
        <f t="shared" si="0"/>
        <v>36137</v>
      </c>
      <c r="B1447" s="19">
        <v>2.139019354838707</v>
      </c>
      <c r="C1447" s="19"/>
    </row>
    <row r="1448" spans="1:3" ht="14.25">
      <c r="A1448" s="26">
        <f t="shared" si="0"/>
        <v>36138</v>
      </c>
      <c r="B1448" s="19">
        <v>2.1397935483870945</v>
      </c>
      <c r="C1448" s="19"/>
    </row>
    <row r="1449" spans="1:3" ht="14.25">
      <c r="A1449" s="26">
        <f t="shared" si="0"/>
        <v>36139</v>
      </c>
      <c r="B1449" s="19">
        <v>2.140567741935482</v>
      </c>
      <c r="C1449" s="19"/>
    </row>
    <row r="1450" spans="1:3" ht="14.25">
      <c r="A1450" s="26">
        <f t="shared" si="0"/>
        <v>36140</v>
      </c>
      <c r="B1450" s="19">
        <v>2.1413419354838688</v>
      </c>
      <c r="C1450" s="19"/>
    </row>
    <row r="1451" spans="1:3" ht="14.25">
      <c r="A1451" s="26">
        <f t="shared" si="0"/>
        <v>36141</v>
      </c>
      <c r="B1451" s="19">
        <v>2.1421161290322557</v>
      </c>
      <c r="C1451" s="19"/>
    </row>
    <row r="1452" spans="1:3" ht="14.25">
      <c r="A1452" s="26">
        <f t="shared" si="0"/>
        <v>36142</v>
      </c>
      <c r="B1452" s="19">
        <v>2.1428903225806426</v>
      </c>
      <c r="C1452" s="19"/>
    </row>
    <row r="1453" spans="1:3" ht="14.25">
      <c r="A1453" s="26">
        <f t="shared" si="0"/>
        <v>36143</v>
      </c>
      <c r="B1453" s="19">
        <v>2.14366451612903</v>
      </c>
      <c r="C1453" s="19"/>
    </row>
    <row r="1454" spans="1:3" ht="14.25">
      <c r="A1454" s="26">
        <f t="shared" si="0"/>
        <v>36144</v>
      </c>
      <c r="B1454" s="19">
        <v>2.1444387096774173</v>
      </c>
      <c r="C1454" s="19"/>
    </row>
    <row r="1455" spans="1:3" ht="14.25">
      <c r="A1455" s="26">
        <f t="shared" si="0"/>
        <v>36145</v>
      </c>
      <c r="B1455" s="19">
        <v>2.1452129032258043</v>
      </c>
      <c r="C1455" s="19"/>
    </row>
    <row r="1456" spans="1:3" ht="14.25">
      <c r="A1456" s="26">
        <f t="shared" si="0"/>
        <v>36146</v>
      </c>
      <c r="B1456" s="19">
        <v>2.145987096774191</v>
      </c>
      <c r="C1456" s="19"/>
    </row>
    <row r="1457" spans="1:3" ht="14.25">
      <c r="A1457" s="26">
        <f t="shared" si="0"/>
        <v>36147</v>
      </c>
      <c r="B1457" s="19">
        <v>2.146761290322578</v>
      </c>
      <c r="C1457" s="19"/>
    </row>
    <row r="1458" spans="1:3" ht="14.25">
      <c r="A1458" s="26">
        <f t="shared" si="0"/>
        <v>36148</v>
      </c>
      <c r="B1458" s="19">
        <v>2.1475354838709655</v>
      </c>
      <c r="C1458" s="19"/>
    </row>
    <row r="1459" spans="1:3" ht="14.25">
      <c r="A1459" s="26">
        <f t="shared" si="0"/>
        <v>36149</v>
      </c>
      <c r="B1459" s="19">
        <v>2.148309677419353</v>
      </c>
      <c r="C1459" s="19"/>
    </row>
    <row r="1460" spans="1:3" ht="14.25">
      <c r="A1460" s="26">
        <f t="shared" si="0"/>
        <v>36150</v>
      </c>
      <c r="B1460" s="19">
        <v>2.14908387096774</v>
      </c>
      <c r="C1460" s="19"/>
    </row>
    <row r="1461" spans="1:3" ht="14.25">
      <c r="A1461" s="26">
        <f t="shared" si="0"/>
        <v>36151</v>
      </c>
      <c r="B1461" s="19">
        <v>2.1498580645161267</v>
      </c>
      <c r="C1461" s="19"/>
    </row>
    <row r="1462" spans="1:3" ht="14.25">
      <c r="A1462" s="26">
        <f t="shared" si="0"/>
        <v>36152</v>
      </c>
      <c r="B1462" s="19">
        <v>2.1506322580645136</v>
      </c>
      <c r="C1462" s="19"/>
    </row>
    <row r="1463" spans="1:3" ht="14.25">
      <c r="A1463" s="26">
        <f t="shared" si="0"/>
        <v>36153</v>
      </c>
      <c r="B1463" s="19">
        <v>2.151406451612901</v>
      </c>
      <c r="C1463" s="19"/>
    </row>
    <row r="1464" spans="1:3" ht="14.25">
      <c r="A1464" s="26">
        <f t="shared" si="0"/>
        <v>36154</v>
      </c>
      <c r="B1464" s="19">
        <v>2.1521806451612884</v>
      </c>
      <c r="C1464" s="19"/>
    </row>
    <row r="1465" spans="1:3" ht="14.25">
      <c r="A1465" s="26">
        <f t="shared" si="0"/>
        <v>36155</v>
      </c>
      <c r="B1465" s="19">
        <v>2.1529548387096753</v>
      </c>
      <c r="C1465" s="19"/>
    </row>
    <row r="1466" spans="1:3" ht="14.25">
      <c r="A1466" s="26">
        <f t="shared" si="0"/>
        <v>36156</v>
      </c>
      <c r="B1466" s="19">
        <v>2.1537290322580622</v>
      </c>
      <c r="C1466" s="19"/>
    </row>
    <row r="1467" spans="1:3" ht="14.25">
      <c r="A1467" s="26">
        <f t="shared" si="0"/>
        <v>36157</v>
      </c>
      <c r="B1467" s="19">
        <v>2.154503225806449</v>
      </c>
      <c r="C1467" s="19"/>
    </row>
    <row r="1468" spans="1:3" ht="14.25">
      <c r="A1468" s="26">
        <f t="shared" si="0"/>
        <v>36158</v>
      </c>
      <c r="B1468" s="19">
        <v>2.1552774193548365</v>
      </c>
      <c r="C1468" s="19"/>
    </row>
    <row r="1469" spans="1:3" ht="14.25">
      <c r="A1469" s="26">
        <f t="shared" si="0"/>
        <v>36159</v>
      </c>
      <c r="B1469" s="19">
        <v>2.156051612903224</v>
      </c>
      <c r="C1469" s="19"/>
    </row>
    <row r="1470" spans="1:3" ht="14.25">
      <c r="A1470" s="26">
        <f t="shared" si="0"/>
        <v>36160</v>
      </c>
      <c r="B1470" s="19">
        <v>2.156825806451611</v>
      </c>
      <c r="C1470" s="19"/>
    </row>
    <row r="1471" spans="1:3" ht="14.25">
      <c r="A1471" s="26">
        <f t="shared" si="0"/>
        <v>36161</v>
      </c>
      <c r="B1471" s="19">
        <v>2.1575999999999977</v>
      </c>
      <c r="C1471" s="19"/>
    </row>
    <row r="1472" spans="1:3" ht="14.25">
      <c r="A1472" s="26">
        <f t="shared" si="0"/>
        <v>36162</v>
      </c>
      <c r="B1472" s="19">
        <v>2.158303225806449</v>
      </c>
      <c r="C1472" s="19"/>
    </row>
    <row r="1473" spans="1:3" ht="14.25">
      <c r="A1473" s="26">
        <f t="shared" si="0"/>
        <v>36163</v>
      </c>
      <c r="B1473" s="19">
        <v>2.159006451612901</v>
      </c>
      <c r="C1473" s="19"/>
    </row>
    <row r="1474" spans="1:3" ht="14.25">
      <c r="A1474" s="26">
        <f t="shared" si="0"/>
        <v>36164</v>
      </c>
      <c r="B1474" s="19">
        <v>2.159709677419353</v>
      </c>
      <c r="C1474" s="19"/>
    </row>
    <row r="1475" spans="1:3" ht="14.25">
      <c r="A1475" s="26">
        <f t="shared" si="0"/>
        <v>36165</v>
      </c>
      <c r="B1475" s="19">
        <v>2.1604129032258044</v>
      </c>
      <c r="C1475" s="19"/>
    </row>
    <row r="1476" spans="1:3" ht="14.25">
      <c r="A1476" s="26">
        <f t="shared" si="0"/>
        <v>36166</v>
      </c>
      <c r="B1476" s="19">
        <v>2.1611161290322563</v>
      </c>
      <c r="C1476" s="19"/>
    </row>
    <row r="1477" spans="1:3" ht="14.25">
      <c r="A1477" s="26">
        <f t="shared" si="0"/>
        <v>36167</v>
      </c>
      <c r="B1477" s="19">
        <v>2.161819354838708</v>
      </c>
      <c r="C1477" s="19"/>
    </row>
    <row r="1478" spans="1:3" ht="14.25">
      <c r="A1478" s="26">
        <f t="shared" si="0"/>
        <v>36168</v>
      </c>
      <c r="B1478" s="19">
        <v>2.1625225806451596</v>
      </c>
      <c r="C1478" s="19"/>
    </row>
    <row r="1479" spans="1:3" ht="14.25">
      <c r="A1479" s="26">
        <f t="shared" si="0"/>
        <v>36169</v>
      </c>
      <c r="B1479" s="19">
        <v>2.163225806451611</v>
      </c>
      <c r="C1479" s="19"/>
    </row>
    <row r="1480" spans="1:3" ht="14.25">
      <c r="A1480" s="26">
        <f t="shared" si="0"/>
        <v>36170</v>
      </c>
      <c r="B1480" s="19">
        <v>2.163929032258063</v>
      </c>
      <c r="C1480" s="19"/>
    </row>
    <row r="1481" spans="1:3" ht="14.25">
      <c r="A1481" s="26">
        <f t="shared" si="0"/>
        <v>36171</v>
      </c>
      <c r="B1481" s="19">
        <v>2.1646322580645148</v>
      </c>
      <c r="C1481" s="19"/>
    </row>
    <row r="1482" spans="1:3" ht="14.25">
      <c r="A1482" s="26">
        <f t="shared" si="0"/>
        <v>36172</v>
      </c>
      <c r="B1482" s="19">
        <v>2.165335483870966</v>
      </c>
      <c r="C1482" s="19"/>
    </row>
    <row r="1483" spans="1:3" ht="14.25">
      <c r="A1483" s="26">
        <f t="shared" si="0"/>
        <v>36173</v>
      </c>
      <c r="B1483" s="19">
        <v>2.166038709677418</v>
      </c>
      <c r="C1483" s="19"/>
    </row>
    <row r="1484" spans="1:3" ht="14.25">
      <c r="A1484" s="26">
        <f t="shared" si="0"/>
        <v>36174</v>
      </c>
      <c r="B1484" s="19">
        <v>2.16674193548387</v>
      </c>
      <c r="C1484" s="19"/>
    </row>
    <row r="1485" spans="1:3" ht="14.25">
      <c r="A1485" s="26">
        <f t="shared" si="0"/>
        <v>36175</v>
      </c>
      <c r="B1485" s="19">
        <v>2.1674451612903214</v>
      </c>
      <c r="C1485" s="19"/>
    </row>
    <row r="1486" spans="1:3" ht="14.25">
      <c r="A1486" s="26">
        <f t="shared" si="0"/>
        <v>36176</v>
      </c>
      <c r="B1486" s="19">
        <v>2.168148387096773</v>
      </c>
      <c r="C1486" s="19"/>
    </row>
    <row r="1487" spans="1:3" ht="14.25">
      <c r="A1487" s="26">
        <f t="shared" si="0"/>
        <v>36177</v>
      </c>
      <c r="B1487" s="19">
        <v>2.1688516129032247</v>
      </c>
      <c r="C1487" s="19"/>
    </row>
    <row r="1488" spans="1:3" ht="14.25">
      <c r="A1488" s="26">
        <f t="shared" si="0"/>
        <v>36178</v>
      </c>
      <c r="B1488" s="19">
        <v>2.1695548387096766</v>
      </c>
      <c r="C1488" s="19"/>
    </row>
    <row r="1489" spans="1:3" ht="14.25">
      <c r="A1489" s="26">
        <f t="shared" si="0"/>
        <v>36179</v>
      </c>
      <c r="B1489" s="19">
        <v>2.170258064516128</v>
      </c>
      <c r="C1489" s="19"/>
    </row>
    <row r="1490" spans="1:3" ht="14.25">
      <c r="A1490" s="26">
        <f t="shared" si="0"/>
        <v>36180</v>
      </c>
      <c r="B1490" s="19">
        <v>2.1709612903225795</v>
      </c>
      <c r="C1490" s="19"/>
    </row>
    <row r="1491" spans="1:3" ht="14.25">
      <c r="A1491" s="26">
        <f t="shared" si="0"/>
        <v>36181</v>
      </c>
      <c r="B1491" s="19">
        <v>2.1716645161290318</v>
      </c>
      <c r="C1491" s="19"/>
    </row>
    <row r="1492" spans="1:3" ht="14.25">
      <c r="A1492" s="26">
        <f t="shared" si="0"/>
        <v>36182</v>
      </c>
      <c r="B1492" s="19">
        <v>2.172367741935483</v>
      </c>
      <c r="C1492" s="19"/>
    </row>
    <row r="1493" spans="1:3" ht="14.25">
      <c r="A1493" s="26">
        <f t="shared" si="0"/>
        <v>36183</v>
      </c>
      <c r="B1493" s="19">
        <v>2.1730709677419346</v>
      </c>
      <c r="C1493" s="19"/>
    </row>
    <row r="1494" spans="1:3" ht="14.25">
      <c r="A1494" s="26">
        <f t="shared" si="0"/>
        <v>36184</v>
      </c>
      <c r="B1494" s="19">
        <v>2.1737741935483865</v>
      </c>
      <c r="C1494" s="19"/>
    </row>
    <row r="1495" spans="1:3" ht="14.25">
      <c r="A1495" s="26">
        <f t="shared" si="0"/>
        <v>36185</v>
      </c>
      <c r="B1495" s="19">
        <v>2.1744774193548384</v>
      </c>
      <c r="C1495" s="19"/>
    </row>
    <row r="1496" spans="1:3" ht="14.25">
      <c r="A1496" s="26">
        <f t="shared" si="0"/>
        <v>36186</v>
      </c>
      <c r="B1496" s="19">
        <v>2.17518064516129</v>
      </c>
      <c r="C1496" s="19"/>
    </row>
    <row r="1497" spans="1:3" ht="14.25">
      <c r="A1497" s="26">
        <f t="shared" si="0"/>
        <v>36187</v>
      </c>
      <c r="B1497" s="19">
        <v>2.1758838709677413</v>
      </c>
      <c r="C1497" s="19"/>
    </row>
    <row r="1498" spans="1:3" ht="14.25">
      <c r="A1498" s="26">
        <f t="shared" si="0"/>
        <v>36188</v>
      </c>
      <c r="B1498" s="19">
        <v>2.176587096774193</v>
      </c>
      <c r="C1498" s="19"/>
    </row>
    <row r="1499" spans="1:3" ht="14.25">
      <c r="A1499" s="26">
        <f t="shared" si="0"/>
        <v>36189</v>
      </c>
      <c r="B1499" s="19">
        <v>2.177290322580645</v>
      </c>
      <c r="C1499" s="19"/>
    </row>
    <row r="1500" spans="1:3" ht="14.25">
      <c r="A1500" s="26">
        <f t="shared" si="0"/>
        <v>36190</v>
      </c>
      <c r="B1500" s="19">
        <v>2.1779935483870965</v>
      </c>
      <c r="C1500" s="19"/>
    </row>
    <row r="1501" spans="1:3" ht="14.25">
      <c r="A1501" s="26">
        <f t="shared" si="0"/>
        <v>36191</v>
      </c>
      <c r="B1501" s="19">
        <v>2.1786967741935483</v>
      </c>
      <c r="C1501" s="19"/>
    </row>
    <row r="1502" spans="1:3" ht="14.25">
      <c r="A1502" s="26">
        <f t="shared" si="0"/>
        <v>36192</v>
      </c>
      <c r="B1502" s="19">
        <v>2.1794000000000002</v>
      </c>
      <c r="C1502" s="19"/>
    </row>
    <row r="1503" spans="1:3" ht="14.25">
      <c r="A1503" s="26">
        <f t="shared" si="0"/>
        <v>36193</v>
      </c>
      <c r="B1503" s="19">
        <v>2.18025</v>
      </c>
      <c r="C1503" s="19"/>
    </row>
    <row r="1504" spans="1:3" ht="14.25">
      <c r="A1504" s="26">
        <f t="shared" si="0"/>
        <v>36194</v>
      </c>
      <c r="B1504" s="19">
        <v>2.1811</v>
      </c>
      <c r="C1504" s="19"/>
    </row>
    <row r="1505" spans="1:3" ht="14.25">
      <c r="A1505" s="26">
        <f t="shared" si="0"/>
        <v>36195</v>
      </c>
      <c r="B1505" s="19">
        <v>2.1819499999999996</v>
      </c>
      <c r="C1505" s="19"/>
    </row>
    <row r="1506" spans="1:3" ht="14.25">
      <c r="A1506" s="26">
        <f t="shared" si="0"/>
        <v>36196</v>
      </c>
      <c r="B1506" s="19">
        <v>2.1827999999999994</v>
      </c>
      <c r="C1506" s="19"/>
    </row>
    <row r="1507" spans="1:3" ht="14.25">
      <c r="A1507" s="26">
        <f t="shared" si="0"/>
        <v>36197</v>
      </c>
      <c r="B1507" s="19">
        <v>2.1836499999999996</v>
      </c>
      <c r="C1507" s="19"/>
    </row>
    <row r="1508" spans="1:3" ht="14.25">
      <c r="A1508" s="26">
        <f t="shared" si="0"/>
        <v>36198</v>
      </c>
      <c r="B1508" s="19">
        <v>2.1845</v>
      </c>
      <c r="C1508" s="19"/>
    </row>
    <row r="1509" spans="1:3" ht="14.25">
      <c r="A1509" s="26">
        <f t="shared" si="0"/>
        <v>36199</v>
      </c>
      <c r="B1509" s="19">
        <v>2.1853499999999997</v>
      </c>
      <c r="C1509" s="19"/>
    </row>
    <row r="1510" spans="1:3" ht="14.25">
      <c r="A1510" s="26">
        <f t="shared" si="0"/>
        <v>36200</v>
      </c>
      <c r="B1510" s="19">
        <v>2.1861999999999995</v>
      </c>
      <c r="C1510" s="19"/>
    </row>
    <row r="1511" spans="1:3" ht="14.25">
      <c r="A1511" s="26">
        <f t="shared" si="0"/>
        <v>36201</v>
      </c>
      <c r="B1511" s="19">
        <v>2.1870499999999993</v>
      </c>
      <c r="C1511" s="19"/>
    </row>
    <row r="1512" spans="1:3" ht="14.25">
      <c r="A1512" s="26">
        <f t="shared" si="0"/>
        <v>36202</v>
      </c>
      <c r="B1512" s="19">
        <v>2.187899999999999</v>
      </c>
      <c r="C1512" s="19"/>
    </row>
    <row r="1513" spans="1:3" ht="14.25">
      <c r="A1513" s="26">
        <f t="shared" si="0"/>
        <v>36203</v>
      </c>
      <c r="B1513" s="19">
        <v>2.1887499999999993</v>
      </c>
      <c r="C1513" s="19"/>
    </row>
    <row r="1514" spans="1:3" ht="14.25">
      <c r="A1514" s="26">
        <f t="shared" si="0"/>
        <v>36204</v>
      </c>
      <c r="B1514" s="19">
        <v>2.1895999999999995</v>
      </c>
      <c r="C1514" s="19"/>
    </row>
    <row r="1515" spans="1:3" ht="14.25">
      <c r="A1515" s="26">
        <f t="shared" si="0"/>
        <v>36205</v>
      </c>
      <c r="B1515" s="19">
        <v>2.1904499999999993</v>
      </c>
      <c r="C1515" s="19"/>
    </row>
    <row r="1516" spans="1:3" ht="14.25">
      <c r="A1516" s="26">
        <f t="shared" si="0"/>
        <v>36206</v>
      </c>
      <c r="B1516" s="19">
        <v>2.191299999999999</v>
      </c>
      <c r="C1516" s="19"/>
    </row>
    <row r="1517" spans="1:3" ht="14.25">
      <c r="A1517" s="26">
        <f t="shared" si="0"/>
        <v>36207</v>
      </c>
      <c r="B1517" s="19">
        <v>2.192149999999999</v>
      </c>
      <c r="C1517" s="19"/>
    </row>
    <row r="1518" spans="1:3" ht="14.25">
      <c r="A1518" s="26">
        <f t="shared" si="0"/>
        <v>36208</v>
      </c>
      <c r="B1518" s="19">
        <v>2.1929999999999987</v>
      </c>
      <c r="C1518" s="19"/>
    </row>
    <row r="1519" spans="1:3" ht="14.25">
      <c r="A1519" s="26">
        <f t="shared" si="0"/>
        <v>36209</v>
      </c>
      <c r="B1519" s="19">
        <v>2.193849999999999</v>
      </c>
      <c r="C1519" s="19"/>
    </row>
    <row r="1520" spans="1:3" ht="14.25">
      <c r="A1520" s="26">
        <f t="shared" si="0"/>
        <v>36210</v>
      </c>
      <c r="B1520" s="19">
        <v>2.1946999999999988</v>
      </c>
      <c r="C1520" s="19"/>
    </row>
    <row r="1521" spans="1:3" ht="14.25">
      <c r="A1521" s="26">
        <f t="shared" si="0"/>
        <v>36211</v>
      </c>
      <c r="B1521" s="19">
        <v>2.195549999999999</v>
      </c>
      <c r="C1521" s="19"/>
    </row>
    <row r="1522" spans="1:3" ht="14.25">
      <c r="A1522" s="26">
        <f t="shared" si="0"/>
        <v>36212</v>
      </c>
      <c r="B1522" s="19">
        <v>2.196399999999999</v>
      </c>
      <c r="C1522" s="19"/>
    </row>
    <row r="1523" spans="1:3" ht="14.25">
      <c r="A1523" s="26">
        <f t="shared" si="0"/>
        <v>36213</v>
      </c>
      <c r="B1523" s="19">
        <v>2.1972499999999986</v>
      </c>
      <c r="C1523" s="19"/>
    </row>
    <row r="1524" spans="1:3" ht="14.25">
      <c r="A1524" s="26">
        <f t="shared" si="0"/>
        <v>36214</v>
      </c>
      <c r="B1524" s="19">
        <v>2.1980999999999984</v>
      </c>
      <c r="C1524" s="19"/>
    </row>
    <row r="1525" spans="1:3" ht="14.25">
      <c r="A1525" s="26">
        <f t="shared" si="0"/>
        <v>36215</v>
      </c>
      <c r="B1525" s="19">
        <v>2.1989499999999986</v>
      </c>
      <c r="C1525" s="19"/>
    </row>
    <row r="1526" spans="1:3" ht="14.25">
      <c r="A1526" s="26">
        <f t="shared" si="0"/>
        <v>36216</v>
      </c>
      <c r="B1526" s="19">
        <v>2.1997999999999984</v>
      </c>
      <c r="C1526" s="19"/>
    </row>
    <row r="1527" spans="1:3" ht="14.25">
      <c r="A1527" s="26">
        <f t="shared" si="0"/>
        <v>36217</v>
      </c>
      <c r="B1527" s="19">
        <v>2.2006499999999987</v>
      </c>
      <c r="C1527" s="19"/>
    </row>
    <row r="1528" spans="1:3" ht="14.25">
      <c r="A1528" s="26">
        <f t="shared" si="0"/>
        <v>36218</v>
      </c>
      <c r="B1528" s="19">
        <v>2.2014999999999985</v>
      </c>
      <c r="C1528" s="19"/>
    </row>
    <row r="1529" spans="1:3" ht="14.25">
      <c r="A1529" s="26">
        <f t="shared" si="0"/>
        <v>36219</v>
      </c>
      <c r="B1529" s="19">
        <v>2.2023499999999983</v>
      </c>
      <c r="C1529" s="19"/>
    </row>
    <row r="1530" spans="1:3" ht="14.25">
      <c r="A1530" s="26">
        <f t="shared" si="0"/>
        <v>36220</v>
      </c>
      <c r="B1530" s="19">
        <v>2.203199999999998</v>
      </c>
      <c r="C1530" s="19"/>
    </row>
    <row r="1531" spans="1:3" ht="14.25">
      <c r="A1531" s="26">
        <f t="shared" si="0"/>
        <v>36221</v>
      </c>
      <c r="B1531" s="19">
        <v>2.204274193548385</v>
      </c>
      <c r="C1531" s="19"/>
    </row>
    <row r="1532" spans="1:3" ht="14.25">
      <c r="A1532" s="26">
        <f t="shared" si="0"/>
        <v>36222</v>
      </c>
      <c r="B1532" s="19">
        <v>2.2053483870967723</v>
      </c>
      <c r="C1532" s="19"/>
    </row>
    <row r="1533" spans="1:3" ht="14.25">
      <c r="A1533" s="26">
        <f t="shared" si="0"/>
        <v>36223</v>
      </c>
      <c r="B1533" s="19">
        <v>2.2064225806451594</v>
      </c>
      <c r="C1533" s="19"/>
    </row>
    <row r="1534" spans="1:3" ht="14.25">
      <c r="A1534" s="26">
        <f t="shared" si="0"/>
        <v>36224</v>
      </c>
      <c r="B1534" s="19">
        <v>2.2074967741935465</v>
      </c>
      <c r="C1534" s="19"/>
    </row>
    <row r="1535" spans="1:3" ht="14.25">
      <c r="A1535" s="26">
        <f t="shared" si="0"/>
        <v>36225</v>
      </c>
      <c r="B1535" s="19">
        <v>2.2085709677419336</v>
      </c>
      <c r="C1535" s="19"/>
    </row>
    <row r="1536" spans="1:3" ht="14.25">
      <c r="A1536" s="26">
        <f t="shared" si="0"/>
        <v>36226</v>
      </c>
      <c r="B1536" s="19">
        <v>2.2096451612903207</v>
      </c>
      <c r="C1536" s="19"/>
    </row>
    <row r="1537" spans="1:3" ht="14.25">
      <c r="A1537" s="26">
        <f t="shared" si="0"/>
        <v>36227</v>
      </c>
      <c r="B1537" s="19">
        <v>2.210719354838708</v>
      </c>
      <c r="C1537" s="19"/>
    </row>
    <row r="1538" spans="1:3" ht="14.25">
      <c r="A1538" s="26">
        <f t="shared" si="0"/>
        <v>36228</v>
      </c>
      <c r="B1538" s="19">
        <v>2.211793548387095</v>
      </c>
      <c r="C1538" s="19"/>
    </row>
    <row r="1539" spans="1:3" ht="14.25">
      <c r="A1539" s="26">
        <f t="shared" si="0"/>
        <v>36229</v>
      </c>
      <c r="B1539" s="19">
        <v>2.212867741935482</v>
      </c>
      <c r="C1539" s="19"/>
    </row>
    <row r="1540" spans="1:3" ht="14.25">
      <c r="A1540" s="26">
        <f t="shared" si="0"/>
        <v>36230</v>
      </c>
      <c r="B1540" s="19">
        <v>2.213941935483869</v>
      </c>
      <c r="C1540" s="19"/>
    </row>
    <row r="1541" spans="1:3" ht="14.25">
      <c r="A1541" s="26">
        <f t="shared" si="0"/>
        <v>36231</v>
      </c>
      <c r="B1541" s="19">
        <v>2.2150161290322563</v>
      </c>
      <c r="C1541" s="19"/>
    </row>
    <row r="1542" spans="1:3" ht="14.25">
      <c r="A1542" s="26">
        <f t="shared" si="0"/>
        <v>36232</v>
      </c>
      <c r="B1542" s="19">
        <v>2.2160903225806434</v>
      </c>
      <c r="C1542" s="19"/>
    </row>
    <row r="1543" spans="1:3" ht="14.25">
      <c r="A1543" s="26">
        <f t="shared" si="0"/>
        <v>36233</v>
      </c>
      <c r="B1543" s="19">
        <v>2.2171645161290305</v>
      </c>
      <c r="C1543" s="19"/>
    </row>
    <row r="1544" spans="1:3" ht="14.25">
      <c r="A1544" s="26">
        <f t="shared" si="0"/>
        <v>36234</v>
      </c>
      <c r="B1544" s="19">
        <v>2.2182387096774177</v>
      </c>
      <c r="C1544" s="19"/>
    </row>
    <row r="1545" spans="1:3" ht="14.25">
      <c r="A1545" s="26">
        <f t="shared" si="0"/>
        <v>36235</v>
      </c>
      <c r="B1545" s="19">
        <v>2.2193129032258048</v>
      </c>
      <c r="C1545" s="19"/>
    </row>
    <row r="1546" spans="1:3" ht="14.25">
      <c r="A1546" s="26">
        <f t="shared" si="0"/>
        <v>36236</v>
      </c>
      <c r="B1546" s="19">
        <v>2.220387096774192</v>
      </c>
      <c r="C1546" s="19"/>
    </row>
    <row r="1547" spans="1:3" ht="14.25">
      <c r="A1547" s="26">
        <f t="shared" si="0"/>
        <v>36237</v>
      </c>
      <c r="B1547" s="19">
        <v>2.221461290322579</v>
      </c>
      <c r="C1547" s="19"/>
    </row>
    <row r="1548" spans="1:3" ht="14.25">
      <c r="A1548" s="26">
        <f t="shared" si="0"/>
        <v>36238</v>
      </c>
      <c r="B1548" s="19">
        <v>2.222535483870966</v>
      </c>
      <c r="C1548" s="19"/>
    </row>
    <row r="1549" spans="1:3" ht="14.25">
      <c r="A1549" s="26">
        <f t="shared" si="0"/>
        <v>36239</v>
      </c>
      <c r="B1549" s="19">
        <v>2.2236096774193532</v>
      </c>
      <c r="C1549" s="19"/>
    </row>
    <row r="1550" spans="1:3" ht="14.25">
      <c r="A1550" s="26">
        <f t="shared" si="0"/>
        <v>36240</v>
      </c>
      <c r="B1550" s="19">
        <v>2.2246838709677403</v>
      </c>
      <c r="C1550" s="19"/>
    </row>
    <row r="1551" spans="1:3" ht="14.25">
      <c r="A1551" s="26">
        <f t="shared" si="0"/>
        <v>36241</v>
      </c>
      <c r="B1551" s="19">
        <v>2.2257580645161275</v>
      </c>
      <c r="C1551" s="19"/>
    </row>
    <row r="1552" spans="1:3" ht="14.25">
      <c r="A1552" s="26">
        <f t="shared" si="0"/>
        <v>36242</v>
      </c>
      <c r="B1552" s="19">
        <v>2.2268322580645146</v>
      </c>
      <c r="C1552" s="19"/>
    </row>
    <row r="1553" spans="1:3" ht="14.25">
      <c r="A1553" s="26">
        <f t="shared" si="0"/>
        <v>36243</v>
      </c>
      <c r="B1553" s="19">
        <v>2.2279064516129017</v>
      </c>
      <c r="C1553" s="19"/>
    </row>
    <row r="1554" spans="1:3" ht="14.25">
      <c r="A1554" s="26">
        <f t="shared" si="0"/>
        <v>36244</v>
      </c>
      <c r="B1554" s="19">
        <v>2.228980645161289</v>
      </c>
      <c r="C1554" s="19"/>
    </row>
    <row r="1555" spans="1:3" ht="14.25">
      <c r="A1555" s="26">
        <f t="shared" si="0"/>
        <v>36245</v>
      </c>
      <c r="B1555" s="19">
        <v>2.230054838709676</v>
      </c>
      <c r="C1555" s="19"/>
    </row>
    <row r="1556" spans="1:3" ht="14.25">
      <c r="A1556" s="26">
        <f t="shared" si="0"/>
        <v>36246</v>
      </c>
      <c r="B1556" s="19">
        <v>2.231129032258063</v>
      </c>
      <c r="C1556" s="19"/>
    </row>
    <row r="1557" spans="1:3" ht="14.25">
      <c r="A1557" s="26">
        <f t="shared" si="0"/>
        <v>36247</v>
      </c>
      <c r="B1557" s="19">
        <v>2.23220322580645</v>
      </c>
      <c r="C1557" s="19"/>
    </row>
    <row r="1558" spans="1:3" ht="14.25">
      <c r="A1558" s="26">
        <f t="shared" si="0"/>
        <v>36248</v>
      </c>
      <c r="B1558" s="19">
        <v>2.2332774193548373</v>
      </c>
      <c r="C1558" s="19"/>
    </row>
    <row r="1559" spans="1:3" ht="14.25">
      <c r="A1559" s="26">
        <f t="shared" si="0"/>
        <v>36249</v>
      </c>
      <c r="B1559" s="19">
        <v>2.2343516129032244</v>
      </c>
      <c r="C1559" s="19"/>
    </row>
    <row r="1560" spans="1:3" ht="14.25">
      <c r="A1560" s="26">
        <f t="shared" si="0"/>
        <v>36250</v>
      </c>
      <c r="B1560" s="19">
        <v>2.2354258064516115</v>
      </c>
      <c r="C1560" s="19"/>
    </row>
    <row r="1561" spans="1:3" ht="14.25">
      <c r="A1561" s="26">
        <f t="shared" si="0"/>
        <v>36251</v>
      </c>
      <c r="B1561" s="19">
        <v>2.2364999999999986</v>
      </c>
      <c r="C1561" s="19"/>
    </row>
    <row r="1562" spans="1:3" ht="14.25">
      <c r="A1562" s="26">
        <f t="shared" si="0"/>
        <v>36252</v>
      </c>
      <c r="B1562" s="19">
        <v>2.237283333333332</v>
      </c>
      <c r="C1562" s="19"/>
    </row>
    <row r="1563" spans="1:3" ht="14.25">
      <c r="A1563" s="26">
        <f t="shared" si="0"/>
        <v>36253</v>
      </c>
      <c r="B1563" s="19">
        <v>2.2380666666666658</v>
      </c>
      <c r="C1563" s="19"/>
    </row>
    <row r="1564" spans="1:3" ht="14.25">
      <c r="A1564" s="26">
        <f t="shared" si="0"/>
        <v>36254</v>
      </c>
      <c r="B1564" s="19">
        <v>2.2388499999999985</v>
      </c>
      <c r="C1564" s="19"/>
    </row>
    <row r="1565" spans="1:3" ht="14.25">
      <c r="A1565" s="26">
        <f t="shared" si="0"/>
        <v>36255</v>
      </c>
      <c r="B1565" s="19">
        <v>2.239633333333332</v>
      </c>
      <c r="C1565" s="19"/>
    </row>
    <row r="1566" spans="1:3" ht="14.25">
      <c r="A1566" s="26">
        <f t="shared" si="0"/>
        <v>36256</v>
      </c>
      <c r="B1566" s="19">
        <v>2.2404166666666656</v>
      </c>
      <c r="C1566" s="19"/>
    </row>
    <row r="1567" spans="1:3" ht="14.25">
      <c r="A1567" s="26">
        <f t="shared" si="0"/>
        <v>36257</v>
      </c>
      <c r="B1567" s="19">
        <v>2.2411999999999987</v>
      </c>
      <c r="C1567" s="19"/>
    </row>
    <row r="1568" spans="1:3" ht="14.25">
      <c r="A1568" s="26">
        <f t="shared" si="0"/>
        <v>36258</v>
      </c>
      <c r="B1568" s="19">
        <v>2.241983333333332</v>
      </c>
      <c r="C1568" s="19"/>
    </row>
    <row r="1569" spans="1:3" ht="14.25">
      <c r="A1569" s="26">
        <f t="shared" si="0"/>
        <v>36259</v>
      </c>
      <c r="B1569" s="19">
        <v>2.2427666666666655</v>
      </c>
      <c r="C1569" s="19"/>
    </row>
    <row r="1570" spans="1:3" ht="14.25">
      <c r="A1570" s="26">
        <f t="shared" si="0"/>
        <v>36260</v>
      </c>
      <c r="B1570" s="19">
        <v>2.243549999999999</v>
      </c>
      <c r="C1570" s="19"/>
    </row>
    <row r="1571" spans="1:3" ht="14.25">
      <c r="A1571" s="26">
        <f t="shared" si="0"/>
        <v>36261</v>
      </c>
      <c r="B1571" s="19">
        <v>2.244333333333332</v>
      </c>
      <c r="C1571" s="19"/>
    </row>
    <row r="1572" spans="1:3" ht="14.25">
      <c r="A1572" s="26">
        <f t="shared" si="0"/>
        <v>36262</v>
      </c>
      <c r="B1572" s="19">
        <v>2.2451166666666653</v>
      </c>
      <c r="C1572" s="19"/>
    </row>
    <row r="1573" spans="1:3" ht="14.25">
      <c r="A1573" s="26">
        <f t="shared" si="0"/>
        <v>36263</v>
      </c>
      <c r="B1573" s="19">
        <v>2.245899999999999</v>
      </c>
      <c r="C1573" s="19"/>
    </row>
    <row r="1574" spans="1:3" ht="14.25">
      <c r="A1574" s="26">
        <f t="shared" si="0"/>
        <v>36264</v>
      </c>
      <c r="B1574" s="19">
        <v>2.246683333333332</v>
      </c>
      <c r="C1574" s="19"/>
    </row>
    <row r="1575" spans="1:3" ht="14.25">
      <c r="A1575" s="26">
        <f t="shared" si="0"/>
        <v>36265</v>
      </c>
      <c r="B1575" s="19">
        <v>2.247466666666665</v>
      </c>
      <c r="C1575" s="19"/>
    </row>
    <row r="1576" spans="1:3" ht="14.25">
      <c r="A1576" s="26">
        <f t="shared" si="0"/>
        <v>36266</v>
      </c>
      <c r="B1576" s="19">
        <v>2.2482499999999987</v>
      </c>
      <c r="C1576" s="19"/>
    </row>
    <row r="1577" spans="1:3" ht="14.25">
      <c r="A1577" s="26">
        <f t="shared" si="0"/>
        <v>36267</v>
      </c>
      <c r="B1577" s="19">
        <v>2.2490333333333323</v>
      </c>
      <c r="C1577" s="19"/>
    </row>
    <row r="1578" spans="1:3" ht="14.25">
      <c r="A1578" s="26">
        <f t="shared" si="0"/>
        <v>36268</v>
      </c>
      <c r="B1578" s="19">
        <v>2.2498166666666655</v>
      </c>
      <c r="C1578" s="19"/>
    </row>
    <row r="1579" spans="1:3" ht="14.25">
      <c r="A1579" s="26">
        <f t="shared" si="0"/>
        <v>36269</v>
      </c>
      <c r="B1579" s="19">
        <v>2.2505999999999986</v>
      </c>
      <c r="C1579" s="19"/>
    </row>
    <row r="1580" spans="1:3" ht="14.25">
      <c r="A1580" s="26">
        <f t="shared" si="0"/>
        <v>36270</v>
      </c>
      <c r="B1580" s="19">
        <v>2.251383333333332</v>
      </c>
      <c r="C1580" s="19"/>
    </row>
    <row r="1581" spans="1:3" ht="14.25">
      <c r="A1581" s="26">
        <f t="shared" si="0"/>
        <v>36271</v>
      </c>
      <c r="B1581" s="19">
        <v>2.2521666666666653</v>
      </c>
      <c r="C1581" s="19"/>
    </row>
    <row r="1582" spans="1:3" ht="14.25">
      <c r="A1582" s="26">
        <f t="shared" si="0"/>
        <v>36272</v>
      </c>
      <c r="B1582" s="19">
        <v>2.2529499999999985</v>
      </c>
      <c r="C1582" s="19"/>
    </row>
    <row r="1583" spans="1:3" ht="14.25">
      <c r="A1583" s="26">
        <f t="shared" si="0"/>
        <v>36273</v>
      </c>
      <c r="B1583" s="19">
        <v>2.253733333333332</v>
      </c>
      <c r="C1583" s="19"/>
    </row>
    <row r="1584" spans="1:3" ht="14.25">
      <c r="A1584" s="26">
        <f t="shared" si="0"/>
        <v>36274</v>
      </c>
      <c r="B1584" s="19">
        <v>2.2545166666666656</v>
      </c>
      <c r="C1584" s="19"/>
    </row>
    <row r="1585" spans="1:3" ht="14.25">
      <c r="A1585" s="26">
        <f t="shared" si="0"/>
        <v>36275</v>
      </c>
      <c r="B1585" s="19">
        <v>2.2552999999999988</v>
      </c>
      <c r="C1585" s="19"/>
    </row>
    <row r="1586" spans="1:3" ht="14.25">
      <c r="A1586" s="26">
        <f t="shared" si="0"/>
        <v>36276</v>
      </c>
      <c r="B1586" s="19">
        <v>2.256083333333332</v>
      </c>
      <c r="C1586" s="19"/>
    </row>
    <row r="1587" spans="1:3" ht="14.25">
      <c r="A1587" s="26">
        <f t="shared" si="0"/>
        <v>36277</v>
      </c>
      <c r="B1587" s="19">
        <v>2.2568666666666655</v>
      </c>
      <c r="C1587" s="19"/>
    </row>
    <row r="1588" spans="1:3" ht="14.25">
      <c r="A1588" s="26">
        <f t="shared" si="0"/>
        <v>36278</v>
      </c>
      <c r="B1588" s="19">
        <v>2.257649999999999</v>
      </c>
      <c r="C1588" s="19"/>
    </row>
    <row r="1589" spans="1:3" ht="14.25">
      <c r="A1589" s="26">
        <f t="shared" si="0"/>
        <v>36279</v>
      </c>
      <c r="B1589" s="19">
        <v>2.2584333333333317</v>
      </c>
      <c r="C1589" s="19"/>
    </row>
    <row r="1590" spans="1:3" ht="14.25">
      <c r="A1590" s="26">
        <f t="shared" si="0"/>
        <v>36280</v>
      </c>
      <c r="B1590" s="19">
        <v>2.2592166666666653</v>
      </c>
      <c r="C1590" s="19"/>
    </row>
    <row r="1591" spans="1:3" ht="14.25">
      <c r="A1591" s="26">
        <f t="shared" si="0"/>
        <v>36281</v>
      </c>
      <c r="B1591" s="19">
        <v>2.259999999999999</v>
      </c>
      <c r="C1591" s="19"/>
    </row>
    <row r="1592" spans="1:3" ht="14.25">
      <c r="A1592" s="26">
        <f t="shared" si="0"/>
        <v>36282</v>
      </c>
      <c r="B1592" s="19">
        <v>2.2606516129032244</v>
      </c>
      <c r="C1592" s="19"/>
    </row>
    <row r="1593" spans="1:3" ht="14.25">
      <c r="A1593" s="26">
        <f t="shared" si="0"/>
        <v>36283</v>
      </c>
      <c r="B1593" s="19">
        <v>2.2613032258064503</v>
      </c>
      <c r="C1593" s="19"/>
    </row>
    <row r="1594" spans="1:3" ht="14.25">
      <c r="A1594" s="26">
        <f t="shared" si="0"/>
        <v>36284</v>
      </c>
      <c r="B1594" s="19">
        <v>2.261954838709676</v>
      </c>
      <c r="C1594" s="19"/>
    </row>
    <row r="1595" spans="1:3" ht="14.25">
      <c r="A1595" s="26">
        <f t="shared" si="0"/>
        <v>36285</v>
      </c>
      <c r="B1595" s="19">
        <v>2.2626064516129016</v>
      </c>
      <c r="C1595" s="19"/>
    </row>
    <row r="1596" spans="1:3" ht="14.25">
      <c r="A1596" s="26">
        <f t="shared" si="0"/>
        <v>36286</v>
      </c>
      <c r="B1596" s="19">
        <v>2.2632580645161275</v>
      </c>
      <c r="C1596" s="19"/>
    </row>
    <row r="1597" spans="1:3" ht="14.25">
      <c r="A1597" s="26">
        <f t="shared" si="0"/>
        <v>36287</v>
      </c>
      <c r="B1597" s="19">
        <v>2.2639096774193535</v>
      </c>
      <c r="C1597" s="19"/>
    </row>
    <row r="1598" spans="1:3" ht="14.25">
      <c r="A1598" s="26">
        <f t="shared" si="0"/>
        <v>36288</v>
      </c>
      <c r="B1598" s="19">
        <v>2.264561290322579</v>
      </c>
      <c r="C1598" s="19"/>
    </row>
    <row r="1599" spans="1:3" ht="14.25">
      <c r="A1599" s="26">
        <f t="shared" si="0"/>
        <v>36289</v>
      </c>
      <c r="B1599" s="19">
        <v>2.2652129032258053</v>
      </c>
      <c r="C1599" s="19"/>
    </row>
    <row r="1600" spans="1:3" ht="14.25">
      <c r="A1600" s="26">
        <f t="shared" si="0"/>
        <v>36290</v>
      </c>
      <c r="B1600" s="19">
        <v>2.2658645161290307</v>
      </c>
      <c r="C1600" s="19"/>
    </row>
    <row r="1601" spans="1:3" ht="14.25">
      <c r="A1601" s="26">
        <f t="shared" si="0"/>
        <v>36291</v>
      </c>
      <c r="B1601" s="19">
        <v>2.2665161290322566</v>
      </c>
      <c r="C1601" s="19"/>
    </row>
    <row r="1602" spans="1:3" ht="14.25">
      <c r="A1602" s="26">
        <f t="shared" si="0"/>
        <v>36292</v>
      </c>
      <c r="B1602" s="19">
        <v>2.2671677419354825</v>
      </c>
      <c r="C1602" s="19"/>
    </row>
    <row r="1603" spans="1:3" ht="14.25">
      <c r="A1603" s="26">
        <f t="shared" si="0"/>
        <v>36293</v>
      </c>
      <c r="B1603" s="19">
        <v>2.267819354838708</v>
      </c>
      <c r="C1603" s="19"/>
    </row>
    <row r="1604" spans="1:3" ht="14.25">
      <c r="A1604" s="26">
        <f t="shared" si="0"/>
        <v>36294</v>
      </c>
      <c r="B1604" s="19">
        <v>2.268470967741934</v>
      </c>
      <c r="C1604" s="19"/>
    </row>
    <row r="1605" spans="1:3" ht="14.25">
      <c r="A1605" s="26">
        <f t="shared" si="0"/>
        <v>36295</v>
      </c>
      <c r="B1605" s="19">
        <v>2.26912258064516</v>
      </c>
      <c r="C1605" s="19"/>
    </row>
    <row r="1606" spans="1:3" ht="14.25">
      <c r="A1606" s="26">
        <f t="shared" si="0"/>
        <v>36296</v>
      </c>
      <c r="B1606" s="19">
        <v>2.2697741935483853</v>
      </c>
      <c r="C1606" s="19"/>
    </row>
    <row r="1607" spans="1:3" ht="14.25">
      <c r="A1607" s="26">
        <f t="shared" si="0"/>
        <v>36297</v>
      </c>
      <c r="B1607" s="19">
        <v>2.270425806451611</v>
      </c>
      <c r="C1607" s="19"/>
    </row>
    <row r="1608" spans="1:3" ht="14.25">
      <c r="A1608" s="26">
        <f t="shared" si="0"/>
        <v>36298</v>
      </c>
      <c r="B1608" s="19">
        <v>2.271077419354837</v>
      </c>
      <c r="C1608" s="19"/>
    </row>
    <row r="1609" spans="1:3" ht="14.25">
      <c r="A1609" s="26">
        <f t="shared" si="0"/>
        <v>36299</v>
      </c>
      <c r="B1609" s="19">
        <v>2.2717290322580626</v>
      </c>
      <c r="C1609" s="19"/>
    </row>
    <row r="1610" spans="1:3" ht="14.25">
      <c r="A1610" s="26">
        <f t="shared" si="0"/>
        <v>36300</v>
      </c>
      <c r="B1610" s="19">
        <v>2.272380645161289</v>
      </c>
      <c r="C1610" s="19"/>
    </row>
    <row r="1611" spans="1:3" ht="14.25">
      <c r="A1611" s="26">
        <f t="shared" si="0"/>
        <v>36301</v>
      </c>
      <c r="B1611" s="19">
        <v>2.2730322580645144</v>
      </c>
      <c r="C1611" s="19"/>
    </row>
    <row r="1612" spans="1:3" ht="14.25">
      <c r="A1612" s="26">
        <f t="shared" si="0"/>
        <v>36302</v>
      </c>
      <c r="B1612" s="19">
        <v>2.27368387096774</v>
      </c>
      <c r="C1612" s="19"/>
    </row>
    <row r="1613" spans="1:3" ht="14.25">
      <c r="A1613" s="26">
        <f t="shared" si="0"/>
        <v>36303</v>
      </c>
      <c r="B1613" s="19">
        <v>2.274335483870966</v>
      </c>
      <c r="C1613" s="19"/>
    </row>
    <row r="1614" spans="1:3" ht="14.25">
      <c r="A1614" s="26">
        <f t="shared" si="0"/>
        <v>36304</v>
      </c>
      <c r="B1614" s="19">
        <v>2.2749870967741916</v>
      </c>
      <c r="C1614" s="19"/>
    </row>
    <row r="1615" spans="1:3" ht="14.25">
      <c r="A1615" s="26">
        <f t="shared" si="0"/>
        <v>36305</v>
      </c>
      <c r="B1615" s="19">
        <v>2.2756387096774175</v>
      </c>
      <c r="C1615" s="19"/>
    </row>
    <row r="1616" spans="1:3" ht="14.25">
      <c r="A1616" s="26">
        <f t="shared" si="0"/>
        <v>36306</v>
      </c>
      <c r="B1616" s="19">
        <v>2.2762903225806435</v>
      </c>
      <c r="C1616" s="19"/>
    </row>
    <row r="1617" spans="1:3" ht="14.25">
      <c r="A1617" s="26">
        <f t="shared" si="0"/>
        <v>36307</v>
      </c>
      <c r="B1617" s="19">
        <v>2.276941935483869</v>
      </c>
      <c r="C1617" s="19"/>
    </row>
    <row r="1618" spans="1:3" ht="14.25">
      <c r="A1618" s="26">
        <f t="shared" si="0"/>
        <v>36308</v>
      </c>
      <c r="B1618" s="19">
        <v>2.277593548387095</v>
      </c>
      <c r="C1618" s="19"/>
    </row>
    <row r="1619" spans="1:3" ht="14.25">
      <c r="A1619" s="26">
        <f t="shared" si="0"/>
        <v>36309</v>
      </c>
      <c r="B1619" s="19">
        <v>2.2782451612903207</v>
      </c>
      <c r="C1619" s="19"/>
    </row>
    <row r="1620" spans="1:3" ht="14.25">
      <c r="A1620" s="26">
        <f t="shared" si="0"/>
        <v>36310</v>
      </c>
      <c r="B1620" s="19">
        <v>2.278896774193546</v>
      </c>
      <c r="C1620" s="19"/>
    </row>
    <row r="1621" spans="1:3" ht="14.25">
      <c r="A1621" s="26">
        <f t="shared" si="0"/>
        <v>36311</v>
      </c>
      <c r="B1621" s="19">
        <v>2.279548387096772</v>
      </c>
      <c r="C1621" s="19"/>
    </row>
    <row r="1622" spans="1:3" ht="14.25">
      <c r="A1622" s="26">
        <f t="shared" si="0"/>
        <v>36312</v>
      </c>
      <c r="B1622" s="19">
        <v>2.280199999999998</v>
      </c>
      <c r="C1622" s="19"/>
    </row>
    <row r="1623" spans="1:3" ht="14.25">
      <c r="A1623" s="26">
        <f t="shared" si="0"/>
        <v>36313</v>
      </c>
      <c r="B1623" s="19">
        <v>2.2807566666666648</v>
      </c>
      <c r="C1623" s="19"/>
    </row>
    <row r="1624" spans="1:3" ht="14.25">
      <c r="A1624" s="26">
        <f t="shared" si="0"/>
        <v>36314</v>
      </c>
      <c r="B1624" s="19">
        <v>2.2813133333333315</v>
      </c>
      <c r="C1624" s="19"/>
    </row>
    <row r="1625" spans="1:3" ht="14.25">
      <c r="A1625" s="26">
        <f t="shared" si="0"/>
        <v>36315</v>
      </c>
      <c r="B1625" s="19">
        <v>2.281869999999998</v>
      </c>
      <c r="C1625" s="19"/>
    </row>
    <row r="1626" spans="1:3" ht="14.25">
      <c r="A1626" s="26">
        <f t="shared" si="0"/>
        <v>36316</v>
      </c>
      <c r="B1626" s="19">
        <v>2.282426666666665</v>
      </c>
      <c r="C1626" s="19"/>
    </row>
    <row r="1627" spans="1:3" ht="14.25">
      <c r="A1627" s="26">
        <f t="shared" si="0"/>
        <v>36317</v>
      </c>
      <c r="B1627" s="19">
        <v>2.2829833333333314</v>
      </c>
      <c r="C1627" s="19"/>
    </row>
    <row r="1628" spans="1:3" ht="14.25">
      <c r="A1628" s="26">
        <f t="shared" si="0"/>
        <v>36318</v>
      </c>
      <c r="B1628" s="19">
        <v>2.283539999999998</v>
      </c>
      <c r="C1628" s="19"/>
    </row>
    <row r="1629" spans="1:3" ht="14.25">
      <c r="A1629" s="26">
        <f t="shared" si="0"/>
        <v>36319</v>
      </c>
      <c r="B1629" s="19">
        <v>2.284096666666665</v>
      </c>
      <c r="C1629" s="19"/>
    </row>
    <row r="1630" spans="1:3" ht="14.25">
      <c r="A1630" s="26">
        <f t="shared" si="0"/>
        <v>36320</v>
      </c>
      <c r="B1630" s="19">
        <v>2.284653333333331</v>
      </c>
      <c r="C1630" s="19"/>
    </row>
    <row r="1631" spans="1:3" ht="14.25">
      <c r="A1631" s="26">
        <f t="shared" si="0"/>
        <v>36321</v>
      </c>
      <c r="B1631" s="19">
        <v>2.2852099999999984</v>
      </c>
      <c r="C1631" s="19"/>
    </row>
    <row r="1632" spans="1:3" ht="14.25">
      <c r="A1632" s="26">
        <f t="shared" si="0"/>
        <v>36322</v>
      </c>
      <c r="B1632" s="19">
        <v>2.2857666666666647</v>
      </c>
      <c r="C1632" s="19"/>
    </row>
    <row r="1633" spans="1:3" ht="14.25">
      <c r="A1633" s="26">
        <f t="shared" si="0"/>
        <v>36323</v>
      </c>
      <c r="B1633" s="19">
        <v>2.2863233333333315</v>
      </c>
      <c r="C1633" s="19"/>
    </row>
    <row r="1634" spans="1:3" ht="14.25">
      <c r="A1634" s="26">
        <f t="shared" si="0"/>
        <v>36324</v>
      </c>
      <c r="B1634" s="19">
        <v>2.2868799999999982</v>
      </c>
      <c r="C1634" s="19"/>
    </row>
    <row r="1635" spans="1:3" ht="14.25">
      <c r="A1635" s="26">
        <f t="shared" si="0"/>
        <v>36325</v>
      </c>
      <c r="B1635" s="19">
        <v>2.2874366666666646</v>
      </c>
      <c r="C1635" s="19"/>
    </row>
    <row r="1636" spans="1:3" ht="14.25">
      <c r="A1636" s="26">
        <f t="shared" si="0"/>
        <v>36326</v>
      </c>
      <c r="B1636" s="19">
        <v>2.2879933333333318</v>
      </c>
      <c r="C1636" s="19"/>
    </row>
    <row r="1637" spans="1:3" ht="14.25">
      <c r="A1637" s="26">
        <f t="shared" si="0"/>
        <v>36327</v>
      </c>
      <c r="B1637" s="19">
        <v>2.288549999999998</v>
      </c>
      <c r="C1637" s="19"/>
    </row>
    <row r="1638" spans="1:3" ht="14.25">
      <c r="A1638" s="26">
        <f t="shared" si="0"/>
        <v>36328</v>
      </c>
      <c r="B1638" s="19">
        <v>2.289106666666665</v>
      </c>
      <c r="C1638" s="19"/>
    </row>
    <row r="1639" spans="1:3" ht="14.25">
      <c r="A1639" s="26">
        <f t="shared" si="0"/>
        <v>36329</v>
      </c>
      <c r="B1639" s="19">
        <v>2.2896633333333316</v>
      </c>
      <c r="C1639" s="19"/>
    </row>
    <row r="1640" spans="1:3" ht="14.25">
      <c r="A1640" s="26">
        <f t="shared" si="0"/>
        <v>36330</v>
      </c>
      <c r="B1640" s="19">
        <v>2.290219999999998</v>
      </c>
      <c r="C1640" s="19"/>
    </row>
    <row r="1641" spans="1:3" ht="14.25">
      <c r="A1641" s="26">
        <f t="shared" si="0"/>
        <v>36331</v>
      </c>
      <c r="B1641" s="19">
        <v>2.290776666666665</v>
      </c>
      <c r="C1641" s="19"/>
    </row>
    <row r="1642" spans="1:3" ht="14.25">
      <c r="A1642" s="26">
        <f t="shared" si="0"/>
        <v>36332</v>
      </c>
      <c r="B1642" s="19">
        <v>2.2913333333333314</v>
      </c>
      <c r="C1642" s="19"/>
    </row>
    <row r="1643" spans="1:3" ht="14.25">
      <c r="A1643" s="26">
        <f t="shared" si="0"/>
        <v>36333</v>
      </c>
      <c r="B1643" s="19">
        <v>2.291889999999998</v>
      </c>
      <c r="C1643" s="19"/>
    </row>
    <row r="1644" spans="1:3" ht="14.25">
      <c r="A1644" s="26">
        <f t="shared" si="0"/>
        <v>36334</v>
      </c>
      <c r="B1644" s="19">
        <v>2.292446666666665</v>
      </c>
      <c r="C1644" s="19"/>
    </row>
    <row r="1645" spans="1:3" ht="14.25">
      <c r="A1645" s="26">
        <f t="shared" si="0"/>
        <v>36335</v>
      </c>
      <c r="B1645" s="19">
        <v>2.2930033333333313</v>
      </c>
      <c r="C1645" s="19"/>
    </row>
    <row r="1646" spans="1:3" ht="14.25">
      <c r="A1646" s="26">
        <f t="shared" si="0"/>
        <v>36336</v>
      </c>
      <c r="B1646" s="19">
        <v>2.2935599999999985</v>
      </c>
      <c r="C1646" s="19"/>
    </row>
    <row r="1647" spans="1:3" ht="14.25">
      <c r="A1647" s="26">
        <f t="shared" si="0"/>
        <v>36337</v>
      </c>
      <c r="B1647" s="19">
        <v>2.294116666666665</v>
      </c>
      <c r="C1647" s="19"/>
    </row>
    <row r="1648" spans="1:3" ht="14.25">
      <c r="A1648" s="26">
        <f t="shared" si="0"/>
        <v>36338</v>
      </c>
      <c r="B1648" s="19">
        <v>2.2946733333333316</v>
      </c>
      <c r="C1648" s="19"/>
    </row>
    <row r="1649" spans="1:3" ht="14.25">
      <c r="A1649" s="26">
        <f t="shared" si="0"/>
        <v>36339</v>
      </c>
      <c r="B1649" s="19">
        <v>2.2952299999999983</v>
      </c>
      <c r="C1649" s="19"/>
    </row>
    <row r="1650" spans="1:3" ht="14.25">
      <c r="A1650" s="26">
        <f t="shared" si="0"/>
        <v>36340</v>
      </c>
      <c r="B1650" s="19">
        <v>2.2957866666666646</v>
      </c>
      <c r="C1650" s="19"/>
    </row>
    <row r="1651" spans="1:3" ht="14.25">
      <c r="A1651" s="26">
        <f t="shared" si="0"/>
        <v>36341</v>
      </c>
      <c r="B1651" s="19">
        <v>2.296343333333332</v>
      </c>
      <c r="C1651" s="19"/>
    </row>
    <row r="1652" spans="1:3" ht="14.25">
      <c r="A1652" s="26">
        <f t="shared" si="0"/>
        <v>36342</v>
      </c>
      <c r="B1652" s="19">
        <v>2.296899999999998</v>
      </c>
      <c r="C1652" s="19"/>
    </row>
    <row r="1653" spans="1:3" ht="14.25">
      <c r="A1653" s="26">
        <f t="shared" si="0"/>
        <v>36343</v>
      </c>
      <c r="B1653" s="19">
        <v>2.297435483870966</v>
      </c>
      <c r="C1653" s="19"/>
    </row>
    <row r="1654" spans="1:3" ht="14.25">
      <c r="A1654" s="26">
        <f t="shared" si="0"/>
        <v>36344</v>
      </c>
      <c r="B1654" s="19">
        <v>2.297970967741934</v>
      </c>
      <c r="C1654" s="19"/>
    </row>
    <row r="1655" spans="1:3" ht="14.25">
      <c r="A1655" s="26">
        <f t="shared" si="0"/>
        <v>36345</v>
      </c>
      <c r="B1655" s="19">
        <v>2.2985064516129015</v>
      </c>
      <c r="C1655" s="19"/>
    </row>
    <row r="1656" spans="1:3" ht="14.25">
      <c r="A1656" s="26">
        <f t="shared" si="0"/>
        <v>36346</v>
      </c>
      <c r="B1656" s="19">
        <v>2.29904193548387</v>
      </c>
      <c r="C1656" s="19"/>
    </row>
    <row r="1657" spans="1:3" ht="14.25">
      <c r="A1657" s="26">
        <f t="shared" si="0"/>
        <v>36347</v>
      </c>
      <c r="B1657" s="19">
        <v>2.2995774193548373</v>
      </c>
      <c r="C1657" s="19"/>
    </row>
    <row r="1658" spans="1:3" ht="14.25">
      <c r="A1658" s="26">
        <f t="shared" si="0"/>
        <v>36348</v>
      </c>
      <c r="B1658" s="19">
        <v>2.300112903225805</v>
      </c>
      <c r="C1658" s="19"/>
    </row>
    <row r="1659" spans="1:3" ht="14.25">
      <c r="A1659" s="26">
        <f t="shared" si="0"/>
        <v>36349</v>
      </c>
      <c r="B1659" s="19">
        <v>2.300648387096773</v>
      </c>
      <c r="C1659" s="19"/>
    </row>
    <row r="1660" spans="1:3" ht="14.25">
      <c r="A1660" s="26">
        <f t="shared" si="0"/>
        <v>36350</v>
      </c>
      <c r="B1660" s="19">
        <v>2.3011838709677406</v>
      </c>
      <c r="C1660" s="19"/>
    </row>
    <row r="1661" spans="1:3" ht="14.25">
      <c r="A1661" s="26">
        <f t="shared" si="0"/>
        <v>36351</v>
      </c>
      <c r="B1661" s="19">
        <v>2.301719354838709</v>
      </c>
      <c r="C1661" s="19"/>
    </row>
    <row r="1662" spans="1:3" ht="14.25">
      <c r="A1662" s="26">
        <f t="shared" si="0"/>
        <v>36352</v>
      </c>
      <c r="B1662" s="19">
        <v>2.3022548387096764</v>
      </c>
      <c r="C1662" s="19"/>
    </row>
    <row r="1663" spans="1:3" ht="14.25">
      <c r="A1663" s="26">
        <f t="shared" si="0"/>
        <v>36353</v>
      </c>
      <c r="B1663" s="19">
        <v>2.3027903225806443</v>
      </c>
      <c r="C1663" s="19"/>
    </row>
    <row r="1664" spans="1:3" ht="14.25">
      <c r="A1664" s="26">
        <f t="shared" si="0"/>
        <v>36354</v>
      </c>
      <c r="B1664" s="19">
        <v>2.3033258064516122</v>
      </c>
      <c r="C1664" s="19"/>
    </row>
    <row r="1665" spans="1:3" ht="14.25">
      <c r="A1665" s="26">
        <f t="shared" si="0"/>
        <v>36355</v>
      </c>
      <c r="B1665" s="19">
        <v>2.3038612903225797</v>
      </c>
      <c r="C1665" s="19"/>
    </row>
    <row r="1666" spans="1:3" ht="14.25">
      <c r="A1666" s="26">
        <f t="shared" si="0"/>
        <v>36356</v>
      </c>
      <c r="B1666" s="19">
        <v>2.304396774193548</v>
      </c>
      <c r="C1666" s="19"/>
    </row>
    <row r="1667" spans="1:3" ht="14.25">
      <c r="A1667" s="26">
        <f t="shared" si="0"/>
        <v>36357</v>
      </c>
      <c r="B1667" s="19">
        <v>2.3049322580645155</v>
      </c>
      <c r="C1667" s="19"/>
    </row>
    <row r="1668" spans="1:3" ht="14.25">
      <c r="A1668" s="26">
        <f t="shared" si="0"/>
        <v>36358</v>
      </c>
      <c r="B1668" s="19">
        <v>2.3054677419354834</v>
      </c>
      <c r="C1668" s="19"/>
    </row>
    <row r="1669" spans="1:3" ht="14.25">
      <c r="A1669" s="26">
        <f t="shared" si="0"/>
        <v>36359</v>
      </c>
      <c r="B1669" s="19">
        <v>2.3060032258064513</v>
      </c>
      <c r="C1669" s="19"/>
    </row>
    <row r="1670" spans="1:3" ht="14.25">
      <c r="A1670" s="26">
        <f t="shared" si="0"/>
        <v>36360</v>
      </c>
      <c r="B1670" s="19">
        <v>2.306538709677419</v>
      </c>
      <c r="C1670" s="19"/>
    </row>
    <row r="1671" spans="1:3" ht="14.25">
      <c r="A1671" s="26">
        <f t="shared" si="0"/>
        <v>36361</v>
      </c>
      <c r="B1671" s="19">
        <v>2.307074193548387</v>
      </c>
      <c r="C1671" s="19"/>
    </row>
    <row r="1672" spans="1:3" ht="14.25">
      <c r="A1672" s="26">
        <f t="shared" si="0"/>
        <v>36362</v>
      </c>
      <c r="B1672" s="19">
        <v>2.3076096774193546</v>
      </c>
      <c r="C1672" s="19"/>
    </row>
    <row r="1673" spans="1:3" ht="14.25">
      <c r="A1673" s="26">
        <f t="shared" si="0"/>
        <v>36363</v>
      </c>
      <c r="B1673" s="19">
        <v>2.3081451612903225</v>
      </c>
      <c r="C1673" s="19"/>
    </row>
    <row r="1674" spans="1:3" ht="14.25">
      <c r="A1674" s="26">
        <f t="shared" si="0"/>
        <v>36364</v>
      </c>
      <c r="B1674" s="19">
        <v>2.3086806451612905</v>
      </c>
      <c r="C1674" s="19"/>
    </row>
    <row r="1675" spans="1:3" ht="14.25">
      <c r="A1675" s="26">
        <f t="shared" si="0"/>
        <v>36365</v>
      </c>
      <c r="B1675" s="19">
        <v>2.309216129032258</v>
      </c>
      <c r="C1675" s="19"/>
    </row>
    <row r="1676" spans="1:3" ht="14.25">
      <c r="A1676" s="26">
        <f t="shared" si="0"/>
        <v>36366</v>
      </c>
      <c r="B1676" s="19">
        <v>2.3097516129032263</v>
      </c>
      <c r="C1676" s="19"/>
    </row>
    <row r="1677" spans="1:3" ht="14.25">
      <c r="A1677" s="26">
        <f t="shared" si="0"/>
        <v>36367</v>
      </c>
      <c r="B1677" s="19">
        <v>2.3102870967741937</v>
      </c>
      <c r="C1677" s="19"/>
    </row>
    <row r="1678" spans="1:3" ht="14.25">
      <c r="A1678" s="26">
        <f t="shared" si="0"/>
        <v>36368</v>
      </c>
      <c r="B1678" s="19">
        <v>2.3108225806451617</v>
      </c>
      <c r="C1678" s="19"/>
    </row>
    <row r="1679" spans="1:3" ht="14.25">
      <c r="A1679" s="26">
        <f t="shared" si="0"/>
        <v>36369</v>
      </c>
      <c r="B1679" s="19">
        <v>2.3113580645161296</v>
      </c>
      <c r="C1679" s="19"/>
    </row>
    <row r="1680" spans="1:3" ht="14.25">
      <c r="A1680" s="26">
        <f t="shared" si="0"/>
        <v>36370</v>
      </c>
      <c r="B1680" s="19">
        <v>2.311893548387097</v>
      </c>
      <c r="C1680" s="19"/>
    </row>
    <row r="1681" spans="1:3" ht="14.25">
      <c r="A1681" s="26">
        <f t="shared" si="0"/>
        <v>36371</v>
      </c>
      <c r="B1681" s="19">
        <v>2.3124290322580654</v>
      </c>
      <c r="C1681" s="19"/>
    </row>
    <row r="1682" spans="1:3" ht="14.25">
      <c r="A1682" s="26">
        <f t="shared" si="0"/>
        <v>36372</v>
      </c>
      <c r="B1682" s="19">
        <v>2.312964516129033</v>
      </c>
      <c r="C1682" s="19"/>
    </row>
    <row r="1683" spans="1:3" ht="14.25">
      <c r="A1683" s="26">
        <f t="shared" si="0"/>
        <v>36373</v>
      </c>
      <c r="B1683" s="19">
        <v>2.313500000000001</v>
      </c>
      <c r="C1683" s="19"/>
    </row>
    <row r="1684" spans="1:3" ht="14.25">
      <c r="A1684" s="26">
        <f t="shared" si="0"/>
        <v>36374</v>
      </c>
      <c r="B1684" s="19">
        <v>2.3140064516129044</v>
      </c>
      <c r="C1684" s="19"/>
    </row>
    <row r="1685" spans="1:3" ht="14.25">
      <c r="A1685" s="26">
        <f t="shared" si="0"/>
        <v>36375</v>
      </c>
      <c r="B1685" s="19">
        <v>2.3145129032258076</v>
      </c>
      <c r="C1685" s="19"/>
    </row>
    <row r="1686" spans="1:3" ht="14.25">
      <c r="A1686" s="26">
        <f t="shared" si="0"/>
        <v>36376</v>
      </c>
      <c r="B1686" s="19">
        <v>2.315019354838711</v>
      </c>
      <c r="C1686" s="19"/>
    </row>
    <row r="1687" spans="1:3" ht="14.25">
      <c r="A1687" s="26">
        <f t="shared" si="0"/>
        <v>36377</v>
      </c>
      <c r="B1687" s="19">
        <v>2.315525806451614</v>
      </c>
      <c r="C1687" s="19"/>
    </row>
    <row r="1688" spans="1:3" ht="14.25">
      <c r="A1688" s="26">
        <f t="shared" si="0"/>
        <v>36378</v>
      </c>
      <c r="B1688" s="19">
        <v>2.316032258064517</v>
      </c>
      <c r="C1688" s="19"/>
    </row>
    <row r="1689" spans="1:3" ht="14.25">
      <c r="A1689" s="26">
        <f t="shared" si="0"/>
        <v>36379</v>
      </c>
      <c r="B1689" s="19">
        <v>2.316538709677421</v>
      </c>
      <c r="C1689" s="19"/>
    </row>
    <row r="1690" spans="1:3" ht="14.25">
      <c r="A1690" s="26">
        <f t="shared" si="0"/>
        <v>36380</v>
      </c>
      <c r="B1690" s="19">
        <v>2.3170451612903245</v>
      </c>
      <c r="C1690" s="19"/>
    </row>
    <row r="1691" spans="1:3" ht="14.25">
      <c r="A1691" s="26">
        <f t="shared" si="0"/>
        <v>36381</v>
      </c>
      <c r="B1691" s="19">
        <v>2.3175516129032276</v>
      </c>
      <c r="C1691" s="19"/>
    </row>
    <row r="1692" spans="1:3" ht="14.25">
      <c r="A1692" s="26">
        <f t="shared" si="0"/>
        <v>36382</v>
      </c>
      <c r="B1692" s="19">
        <v>2.318058064516131</v>
      </c>
      <c r="C1692" s="19"/>
    </row>
    <row r="1693" spans="1:3" ht="14.25">
      <c r="A1693" s="26">
        <f t="shared" si="0"/>
        <v>36383</v>
      </c>
      <c r="B1693" s="19">
        <v>2.318564516129034</v>
      </c>
      <c r="C1693" s="19"/>
    </row>
    <row r="1694" spans="1:3" ht="14.25">
      <c r="A1694" s="26">
        <f t="shared" si="0"/>
        <v>36384</v>
      </c>
      <c r="B1694" s="19">
        <v>2.319070967741937</v>
      </c>
      <c r="C1694" s="19"/>
    </row>
    <row r="1695" spans="1:3" ht="14.25">
      <c r="A1695" s="26">
        <f t="shared" si="0"/>
        <v>36385</v>
      </c>
      <c r="B1695" s="19">
        <v>2.319577419354841</v>
      </c>
      <c r="C1695" s="19"/>
    </row>
    <row r="1696" spans="1:3" ht="14.25">
      <c r="A1696" s="26">
        <f t="shared" si="0"/>
        <v>36386</v>
      </c>
      <c r="B1696" s="19">
        <v>2.320083870967744</v>
      </c>
      <c r="C1696" s="19"/>
    </row>
    <row r="1697" spans="1:3" ht="14.25">
      <c r="A1697" s="26">
        <f t="shared" si="0"/>
        <v>36387</v>
      </c>
      <c r="B1697" s="19">
        <v>2.3205903225806477</v>
      </c>
      <c r="C1697" s="19"/>
    </row>
    <row r="1698" spans="1:3" ht="14.25">
      <c r="A1698" s="26">
        <f t="shared" si="0"/>
        <v>36388</v>
      </c>
      <c r="B1698" s="19">
        <v>2.321096774193551</v>
      </c>
      <c r="C1698" s="19"/>
    </row>
    <row r="1699" spans="1:3" ht="14.25">
      <c r="A1699" s="26">
        <f t="shared" si="0"/>
        <v>36389</v>
      </c>
      <c r="B1699" s="19">
        <v>2.321603225806454</v>
      </c>
      <c r="C1699" s="19"/>
    </row>
    <row r="1700" spans="1:3" ht="14.25">
      <c r="A1700" s="26">
        <f t="shared" si="0"/>
        <v>36390</v>
      </c>
      <c r="B1700" s="19">
        <v>2.3221096774193573</v>
      </c>
      <c r="C1700" s="19"/>
    </row>
    <row r="1701" spans="1:3" ht="14.25">
      <c r="A1701" s="26">
        <f t="shared" si="0"/>
        <v>36391</v>
      </c>
      <c r="B1701" s="19">
        <v>2.322616129032261</v>
      </c>
      <c r="C1701" s="19"/>
    </row>
    <row r="1702" spans="1:3" ht="14.25">
      <c r="A1702" s="26">
        <f t="shared" si="0"/>
        <v>36392</v>
      </c>
      <c r="B1702" s="19">
        <v>2.323122580645164</v>
      </c>
      <c r="C1702" s="19"/>
    </row>
    <row r="1703" spans="1:3" ht="14.25">
      <c r="A1703" s="26">
        <f t="shared" si="0"/>
        <v>36393</v>
      </c>
      <c r="B1703" s="19">
        <v>2.3236290322580677</v>
      </c>
      <c r="C1703" s="19"/>
    </row>
    <row r="1704" spans="1:3" ht="14.25">
      <c r="A1704" s="26">
        <f t="shared" si="0"/>
        <v>36394</v>
      </c>
      <c r="B1704" s="19">
        <v>2.324135483870971</v>
      </c>
      <c r="C1704" s="19"/>
    </row>
    <row r="1705" spans="1:3" ht="14.25">
      <c r="A1705" s="26">
        <f t="shared" si="0"/>
        <v>36395</v>
      </c>
      <c r="B1705" s="19">
        <v>2.324641935483874</v>
      </c>
      <c r="C1705" s="19"/>
    </row>
    <row r="1706" spans="1:3" ht="14.25">
      <c r="A1706" s="26">
        <f t="shared" si="0"/>
        <v>36396</v>
      </c>
      <c r="B1706" s="19">
        <v>2.3251483870967773</v>
      </c>
      <c r="C1706" s="19"/>
    </row>
    <row r="1707" spans="1:3" ht="14.25">
      <c r="A1707" s="26">
        <f t="shared" si="0"/>
        <v>36397</v>
      </c>
      <c r="B1707" s="19">
        <v>2.3256548387096805</v>
      </c>
      <c r="C1707" s="19"/>
    </row>
    <row r="1708" spans="1:3" ht="14.25">
      <c r="A1708" s="26">
        <f t="shared" si="0"/>
        <v>36398</v>
      </c>
      <c r="B1708" s="19">
        <v>2.326161290322584</v>
      </c>
      <c r="C1708" s="19"/>
    </row>
    <row r="1709" spans="1:3" ht="14.25">
      <c r="A1709" s="26">
        <f t="shared" si="0"/>
        <v>36399</v>
      </c>
      <c r="B1709" s="19">
        <v>2.3266677419354878</v>
      </c>
      <c r="C1709" s="19"/>
    </row>
    <row r="1710" spans="1:3" ht="14.25">
      <c r="A1710" s="26">
        <f t="shared" si="0"/>
        <v>36400</v>
      </c>
      <c r="B1710" s="19">
        <v>2.327174193548391</v>
      </c>
      <c r="C1710" s="19"/>
    </row>
    <row r="1711" spans="1:3" ht="14.25">
      <c r="A1711" s="26">
        <f t="shared" si="0"/>
        <v>36401</v>
      </c>
      <c r="B1711" s="19">
        <v>2.327680645161294</v>
      </c>
      <c r="C1711" s="19"/>
    </row>
    <row r="1712" spans="1:3" ht="14.25">
      <c r="A1712" s="26">
        <f t="shared" si="0"/>
        <v>36402</v>
      </c>
      <c r="B1712" s="19">
        <v>2.3281870967741973</v>
      </c>
      <c r="C1712" s="19"/>
    </row>
    <row r="1713" spans="1:3" ht="14.25">
      <c r="A1713" s="26">
        <f t="shared" si="0"/>
        <v>36403</v>
      </c>
      <c r="B1713" s="19">
        <v>2.3286935483871005</v>
      </c>
      <c r="C1713" s="19"/>
    </row>
    <row r="1714" spans="1:3" ht="14.25">
      <c r="A1714" s="26">
        <f t="shared" si="0"/>
        <v>36404</v>
      </c>
      <c r="B1714" s="19">
        <v>2.329200000000004</v>
      </c>
      <c r="C1714" s="19"/>
    </row>
    <row r="1715" spans="1:3" ht="14.25">
      <c r="A1715" s="26">
        <f t="shared" si="0"/>
        <v>36405</v>
      </c>
      <c r="B1715" s="19">
        <v>2.3296966666666705</v>
      </c>
      <c r="C1715" s="19"/>
    </row>
    <row r="1716" spans="1:3" ht="14.25">
      <c r="A1716" s="26">
        <f t="shared" si="0"/>
        <v>36406</v>
      </c>
      <c r="B1716" s="19">
        <v>2.3301933333333373</v>
      </c>
      <c r="C1716" s="19"/>
    </row>
    <row r="1717" spans="1:3" ht="14.25">
      <c r="A1717" s="26">
        <f t="shared" si="0"/>
        <v>36407</v>
      </c>
      <c r="B1717" s="19">
        <v>2.330690000000004</v>
      </c>
      <c r="C1717" s="19"/>
    </row>
    <row r="1718" spans="1:3" ht="14.25">
      <c r="A1718" s="26">
        <f t="shared" si="0"/>
        <v>36408</v>
      </c>
      <c r="B1718" s="19">
        <v>2.331186666666671</v>
      </c>
      <c r="C1718" s="19"/>
    </row>
    <row r="1719" spans="1:3" ht="14.25">
      <c r="A1719" s="26">
        <f t="shared" si="0"/>
        <v>36409</v>
      </c>
      <c r="B1719" s="19">
        <v>2.3316833333333378</v>
      </c>
      <c r="C1719" s="19"/>
    </row>
    <row r="1720" spans="1:3" ht="14.25">
      <c r="A1720" s="26">
        <f t="shared" si="0"/>
        <v>36410</v>
      </c>
      <c r="B1720" s="19">
        <v>2.332180000000004</v>
      </c>
      <c r="C1720" s="19"/>
    </row>
    <row r="1721" spans="1:3" ht="14.25">
      <c r="A1721" s="26">
        <f t="shared" si="0"/>
        <v>36411</v>
      </c>
      <c r="B1721" s="19">
        <v>2.3326766666666705</v>
      </c>
      <c r="C1721" s="19"/>
    </row>
    <row r="1722" spans="1:3" ht="14.25">
      <c r="A1722" s="26">
        <f t="shared" si="0"/>
        <v>36412</v>
      </c>
      <c r="B1722" s="19">
        <v>2.3331733333333373</v>
      </c>
      <c r="C1722" s="19"/>
    </row>
    <row r="1723" spans="1:3" ht="14.25">
      <c r="A1723" s="26">
        <f t="shared" si="0"/>
        <v>36413</v>
      </c>
      <c r="B1723" s="19">
        <v>2.333670000000004</v>
      </c>
      <c r="C1723" s="19"/>
    </row>
    <row r="1724" spans="1:3" ht="14.25">
      <c r="A1724" s="26">
        <f t="shared" si="0"/>
        <v>36414</v>
      </c>
      <c r="B1724" s="19">
        <v>2.334166666666671</v>
      </c>
      <c r="C1724" s="19"/>
    </row>
    <row r="1725" spans="1:3" ht="14.25">
      <c r="A1725" s="26">
        <f t="shared" si="0"/>
        <v>36415</v>
      </c>
      <c r="B1725" s="19">
        <v>2.3346633333333378</v>
      </c>
      <c r="C1725" s="19"/>
    </row>
    <row r="1726" spans="1:3" ht="14.25">
      <c r="A1726" s="26">
        <f t="shared" si="0"/>
        <v>36416</v>
      </c>
      <c r="B1726" s="19">
        <v>2.335160000000004</v>
      </c>
      <c r="C1726" s="19"/>
    </row>
    <row r="1727" spans="1:3" ht="14.25">
      <c r="A1727" s="26">
        <f t="shared" si="0"/>
        <v>36417</v>
      </c>
      <c r="B1727" s="19">
        <v>2.335656666666671</v>
      </c>
      <c r="C1727" s="19"/>
    </row>
    <row r="1728" spans="1:3" ht="14.25">
      <c r="A1728" s="26">
        <f t="shared" si="0"/>
        <v>36418</v>
      </c>
      <c r="B1728" s="19">
        <v>2.3361533333333373</v>
      </c>
      <c r="C1728" s="19"/>
    </row>
    <row r="1729" spans="1:3" ht="14.25">
      <c r="A1729" s="26">
        <f t="shared" si="0"/>
        <v>36419</v>
      </c>
      <c r="B1729" s="19">
        <v>2.336650000000004</v>
      </c>
      <c r="C1729" s="19"/>
    </row>
    <row r="1730" spans="1:3" ht="14.25">
      <c r="A1730" s="26">
        <f t="shared" si="0"/>
        <v>36420</v>
      </c>
      <c r="B1730" s="19">
        <v>2.337146666666671</v>
      </c>
      <c r="C1730" s="19"/>
    </row>
    <row r="1731" spans="1:3" ht="14.25">
      <c r="A1731" s="26">
        <f t="shared" si="0"/>
        <v>36421</v>
      </c>
      <c r="B1731" s="19">
        <v>2.3376433333333377</v>
      </c>
      <c r="C1731" s="19"/>
    </row>
    <row r="1732" spans="1:3" ht="14.25">
      <c r="A1732" s="26">
        <f t="shared" si="0"/>
        <v>36422</v>
      </c>
      <c r="B1732" s="19">
        <v>2.338140000000004</v>
      </c>
      <c r="C1732" s="19"/>
    </row>
    <row r="1733" spans="1:3" ht="14.25">
      <c r="A1733" s="26">
        <f t="shared" si="0"/>
        <v>36423</v>
      </c>
      <c r="B1733" s="19">
        <v>2.338636666666671</v>
      </c>
      <c r="C1733" s="19"/>
    </row>
    <row r="1734" spans="1:3" ht="14.25">
      <c r="A1734" s="26">
        <f t="shared" si="0"/>
        <v>36424</v>
      </c>
      <c r="B1734" s="19">
        <v>2.3391333333333373</v>
      </c>
      <c r="C1734" s="19"/>
    </row>
    <row r="1735" spans="1:3" ht="14.25">
      <c r="A1735" s="26">
        <f t="shared" si="0"/>
        <v>36425</v>
      </c>
      <c r="B1735" s="19">
        <v>2.339630000000004</v>
      </c>
      <c r="C1735" s="19"/>
    </row>
    <row r="1736" spans="1:3" ht="14.25">
      <c r="A1736" s="26">
        <f t="shared" si="0"/>
        <v>36426</v>
      </c>
      <c r="B1736" s="19">
        <v>2.340126666666671</v>
      </c>
      <c r="C1736" s="19"/>
    </row>
    <row r="1737" spans="1:3" ht="14.25">
      <c r="A1737" s="26">
        <f t="shared" si="0"/>
        <v>36427</v>
      </c>
      <c r="B1737" s="19">
        <v>2.3406233333333377</v>
      </c>
      <c r="C1737" s="19"/>
    </row>
    <row r="1738" spans="1:3" ht="14.25">
      <c r="A1738" s="26">
        <f t="shared" si="0"/>
        <v>36428</v>
      </c>
      <c r="B1738" s="19">
        <v>2.3411200000000045</v>
      </c>
      <c r="C1738" s="19"/>
    </row>
    <row r="1739" spans="1:3" ht="14.25">
      <c r="A1739" s="26">
        <f t="shared" si="0"/>
        <v>36429</v>
      </c>
      <c r="B1739" s="19">
        <v>2.341616666666671</v>
      </c>
      <c r="C1739" s="19"/>
    </row>
    <row r="1740" spans="1:3" ht="14.25">
      <c r="A1740" s="26">
        <f t="shared" si="0"/>
        <v>36430</v>
      </c>
      <c r="B1740" s="19">
        <v>2.3421133333333373</v>
      </c>
      <c r="C1740" s="19"/>
    </row>
    <row r="1741" spans="1:3" ht="14.25">
      <c r="A1741" s="26">
        <f t="shared" si="0"/>
        <v>36431</v>
      </c>
      <c r="B1741" s="19">
        <v>2.342610000000004</v>
      </c>
      <c r="C1741" s="19"/>
    </row>
    <row r="1742" spans="1:3" ht="14.25">
      <c r="A1742" s="26">
        <f t="shared" si="0"/>
        <v>36432</v>
      </c>
      <c r="B1742" s="19">
        <v>2.343106666666671</v>
      </c>
      <c r="C1742" s="19"/>
    </row>
    <row r="1743" spans="1:3" ht="14.25">
      <c r="A1743" s="26">
        <f t="shared" si="0"/>
        <v>36433</v>
      </c>
      <c r="B1743" s="19">
        <v>2.3436033333333377</v>
      </c>
      <c r="C1743" s="19"/>
    </row>
    <row r="1744" spans="1:3" ht="14.25">
      <c r="A1744" s="26">
        <f t="shared" si="0"/>
        <v>36434</v>
      </c>
      <c r="B1744" s="19">
        <v>2.3441000000000045</v>
      </c>
      <c r="C1744" s="19"/>
    </row>
    <row r="1745" spans="1:3" ht="14.25">
      <c r="A1745" s="26">
        <f t="shared" si="0"/>
        <v>36435</v>
      </c>
      <c r="B1745" s="19">
        <v>2.344545161290327</v>
      </c>
      <c r="C1745" s="19"/>
    </row>
    <row r="1746" spans="1:3" ht="14.25">
      <c r="A1746" s="26">
        <f t="shared" si="0"/>
        <v>36436</v>
      </c>
      <c r="B1746" s="19">
        <v>2.3449903225806494</v>
      </c>
      <c r="C1746" s="19"/>
    </row>
    <row r="1747" spans="1:3" ht="14.25">
      <c r="A1747" s="26">
        <f t="shared" si="0"/>
        <v>36437</v>
      </c>
      <c r="B1747" s="19">
        <v>2.345435483870972</v>
      </c>
      <c r="C1747" s="19"/>
    </row>
    <row r="1748" spans="1:3" ht="14.25">
      <c r="A1748" s="26">
        <f t="shared" si="0"/>
        <v>36438</v>
      </c>
      <c r="B1748" s="19">
        <v>2.3458806451612944</v>
      </c>
      <c r="C1748" s="19"/>
    </row>
    <row r="1749" spans="1:3" ht="14.25">
      <c r="A1749" s="26">
        <f t="shared" si="0"/>
        <v>36439</v>
      </c>
      <c r="B1749" s="19">
        <v>2.346325806451617</v>
      </c>
      <c r="C1749" s="19"/>
    </row>
    <row r="1750" spans="1:3" ht="14.25">
      <c r="A1750" s="26">
        <f t="shared" si="0"/>
        <v>36440</v>
      </c>
      <c r="B1750" s="19">
        <v>2.3467709677419393</v>
      </c>
      <c r="C1750" s="19"/>
    </row>
    <row r="1751" spans="1:3" ht="14.25">
      <c r="A1751" s="26">
        <f t="shared" si="0"/>
        <v>36441</v>
      </c>
      <c r="B1751" s="19">
        <v>2.3472161290322617</v>
      </c>
      <c r="C1751" s="19"/>
    </row>
    <row r="1752" spans="1:3" ht="14.25">
      <c r="A1752" s="26">
        <f t="shared" si="0"/>
        <v>36442</v>
      </c>
      <c r="B1752" s="19">
        <v>2.347661290322584</v>
      </c>
      <c r="C1752" s="19"/>
    </row>
    <row r="1753" spans="1:3" ht="14.25">
      <c r="A1753" s="26">
        <f t="shared" si="0"/>
        <v>36443</v>
      </c>
      <c r="B1753" s="19">
        <v>2.3481064516129067</v>
      </c>
      <c r="C1753" s="19"/>
    </row>
    <row r="1754" spans="1:3" ht="14.25">
      <c r="A1754" s="26">
        <f t="shared" si="0"/>
        <v>36444</v>
      </c>
      <c r="B1754" s="19">
        <v>2.348551612903229</v>
      </c>
      <c r="C1754" s="19"/>
    </row>
    <row r="1755" spans="1:3" ht="14.25">
      <c r="A1755" s="26">
        <f t="shared" si="0"/>
        <v>36445</v>
      </c>
      <c r="B1755" s="19">
        <v>2.3489967741935516</v>
      </c>
      <c r="C1755" s="19"/>
    </row>
    <row r="1756" spans="1:3" ht="14.25">
      <c r="A1756" s="26">
        <f t="shared" si="0"/>
        <v>36446</v>
      </c>
      <c r="B1756" s="19">
        <v>2.349441935483874</v>
      </c>
      <c r="C1756" s="19"/>
    </row>
    <row r="1757" spans="1:3" ht="14.25">
      <c r="A1757" s="26">
        <f t="shared" si="0"/>
        <v>36447</v>
      </c>
      <c r="B1757" s="19">
        <v>2.3498870967741965</v>
      </c>
      <c r="C1757" s="19"/>
    </row>
    <row r="1758" spans="1:3" ht="14.25">
      <c r="A1758" s="26">
        <f t="shared" si="0"/>
        <v>36448</v>
      </c>
      <c r="B1758" s="19">
        <v>2.350332258064519</v>
      </c>
      <c r="C1758" s="19"/>
    </row>
    <row r="1759" spans="1:3" ht="14.25">
      <c r="A1759" s="26">
        <f t="shared" si="0"/>
        <v>36449</v>
      </c>
      <c r="B1759" s="19">
        <v>2.3507774193548414</v>
      </c>
      <c r="C1759" s="19"/>
    </row>
    <row r="1760" spans="1:3" ht="14.25">
      <c r="A1760" s="26">
        <f t="shared" si="0"/>
        <v>36450</v>
      </c>
      <c r="B1760" s="19">
        <v>2.351222580645164</v>
      </c>
      <c r="C1760" s="19"/>
    </row>
    <row r="1761" spans="1:3" ht="14.25">
      <c r="A1761" s="26">
        <f t="shared" si="0"/>
        <v>36451</v>
      </c>
      <c r="B1761" s="19">
        <v>2.3516677419354863</v>
      </c>
      <c r="C1761" s="19"/>
    </row>
    <row r="1762" spans="1:3" ht="14.25">
      <c r="A1762" s="26">
        <f t="shared" si="0"/>
        <v>36452</v>
      </c>
      <c r="B1762" s="19">
        <v>2.352112903225809</v>
      </c>
      <c r="C1762" s="19"/>
    </row>
    <row r="1763" spans="1:3" ht="14.25">
      <c r="A1763" s="26">
        <f t="shared" si="0"/>
        <v>36453</v>
      </c>
      <c r="B1763" s="19">
        <v>2.3525580645161313</v>
      </c>
      <c r="C1763" s="19"/>
    </row>
    <row r="1764" spans="1:3" ht="14.25">
      <c r="A1764" s="26">
        <f t="shared" si="0"/>
        <v>36454</v>
      </c>
      <c r="B1764" s="19">
        <v>2.3530032258064537</v>
      </c>
      <c r="C1764" s="19"/>
    </row>
    <row r="1765" spans="1:3" ht="14.25">
      <c r="A1765" s="26">
        <f t="shared" si="0"/>
        <v>36455</v>
      </c>
      <c r="B1765" s="19">
        <v>2.353448387096776</v>
      </c>
      <c r="C1765" s="19"/>
    </row>
    <row r="1766" spans="1:3" ht="14.25">
      <c r="A1766" s="26">
        <f t="shared" si="0"/>
        <v>36456</v>
      </c>
      <c r="B1766" s="19">
        <v>2.3538935483870986</v>
      </c>
      <c r="C1766" s="19"/>
    </row>
    <row r="1767" spans="1:3" ht="14.25">
      <c r="A1767" s="26">
        <f t="shared" si="0"/>
        <v>36457</v>
      </c>
      <c r="B1767" s="19">
        <v>2.354338709677421</v>
      </c>
      <c r="C1767" s="19"/>
    </row>
    <row r="1768" spans="1:3" ht="14.25">
      <c r="A1768" s="26">
        <f t="shared" si="0"/>
        <v>36458</v>
      </c>
      <c r="B1768" s="19">
        <v>2.3547838709677436</v>
      </c>
      <c r="C1768" s="19"/>
    </row>
    <row r="1769" spans="1:3" ht="14.25">
      <c r="A1769" s="26">
        <f t="shared" si="0"/>
        <v>36459</v>
      </c>
      <c r="B1769" s="19">
        <v>2.355229032258066</v>
      </c>
      <c r="C1769" s="19"/>
    </row>
    <row r="1770" spans="1:3" ht="14.25">
      <c r="A1770" s="26">
        <f t="shared" si="0"/>
        <v>36460</v>
      </c>
      <c r="B1770" s="19">
        <v>2.3556741935483885</v>
      </c>
      <c r="C1770" s="19"/>
    </row>
    <row r="1771" spans="1:3" ht="14.25">
      <c r="A1771" s="26">
        <f t="shared" si="0"/>
        <v>36461</v>
      </c>
      <c r="B1771" s="19">
        <v>2.356119354838711</v>
      </c>
      <c r="C1771" s="19"/>
    </row>
    <row r="1772" spans="1:3" ht="14.25">
      <c r="A1772" s="26">
        <f t="shared" si="0"/>
        <v>36462</v>
      </c>
      <c r="B1772" s="19">
        <v>2.3565645161290334</v>
      </c>
      <c r="C1772" s="19"/>
    </row>
    <row r="1773" spans="1:3" ht="14.25">
      <c r="A1773" s="26">
        <f t="shared" si="0"/>
        <v>36463</v>
      </c>
      <c r="B1773" s="19">
        <v>2.357009677419356</v>
      </c>
      <c r="C1773" s="19"/>
    </row>
    <row r="1774" spans="1:3" ht="14.25">
      <c r="A1774" s="26">
        <f t="shared" si="0"/>
        <v>36464</v>
      </c>
      <c r="B1774" s="19">
        <v>2.3574548387096783</v>
      </c>
      <c r="C1774" s="19"/>
    </row>
    <row r="1775" spans="1:3" ht="14.25">
      <c r="A1775" s="26">
        <f t="shared" si="0"/>
        <v>36465</v>
      </c>
      <c r="B1775" s="19">
        <v>2.3579000000000008</v>
      </c>
      <c r="C1775" s="19"/>
    </row>
    <row r="1776" spans="1:3" ht="14.25">
      <c r="A1776" s="26">
        <f t="shared" si="0"/>
        <v>36466</v>
      </c>
      <c r="B1776" s="19">
        <v>2.358363333333334</v>
      </c>
      <c r="C1776" s="19"/>
    </row>
    <row r="1777" spans="1:3" ht="14.25">
      <c r="A1777" s="26">
        <f t="shared" si="0"/>
        <v>36467</v>
      </c>
      <c r="B1777" s="19">
        <v>2.3588266666666673</v>
      </c>
      <c r="C1777" s="19"/>
    </row>
    <row r="1778" spans="1:3" ht="14.25">
      <c r="A1778" s="26">
        <f t="shared" si="0"/>
        <v>36468</v>
      </c>
      <c r="B1778" s="19">
        <v>2.3592900000000006</v>
      </c>
      <c r="C1778" s="19"/>
    </row>
    <row r="1779" spans="1:3" ht="14.25">
      <c r="A1779" s="26">
        <f t="shared" si="0"/>
        <v>36469</v>
      </c>
      <c r="B1779" s="19">
        <v>2.359753333333334</v>
      </c>
      <c r="C1779" s="19"/>
    </row>
    <row r="1780" spans="1:3" ht="14.25">
      <c r="A1780" s="26">
        <f t="shared" si="0"/>
        <v>36470</v>
      </c>
      <c r="B1780" s="19">
        <v>2.360216666666667</v>
      </c>
      <c r="C1780" s="19"/>
    </row>
    <row r="1781" spans="1:3" ht="14.25">
      <c r="A1781" s="26">
        <f t="shared" si="0"/>
        <v>36471</v>
      </c>
      <c r="B1781" s="19">
        <v>2.3606800000000008</v>
      </c>
      <c r="C1781" s="19"/>
    </row>
    <row r="1782" spans="1:3" ht="14.25">
      <c r="A1782" s="26">
        <f t="shared" si="0"/>
        <v>36472</v>
      </c>
      <c r="B1782" s="19">
        <v>2.361143333333334</v>
      </c>
      <c r="C1782" s="19"/>
    </row>
    <row r="1783" spans="1:3" ht="14.25">
      <c r="A1783" s="26">
        <f t="shared" si="0"/>
        <v>36473</v>
      </c>
      <c r="B1783" s="19">
        <v>2.3616066666666677</v>
      </c>
      <c r="C1783" s="19"/>
    </row>
    <row r="1784" spans="1:3" ht="14.25">
      <c r="A1784" s="26">
        <f t="shared" si="0"/>
        <v>36474</v>
      </c>
      <c r="B1784" s="19">
        <v>2.362070000000001</v>
      </c>
      <c r="C1784" s="19"/>
    </row>
    <row r="1785" spans="1:3" ht="14.25">
      <c r="A1785" s="26">
        <f t="shared" si="0"/>
        <v>36475</v>
      </c>
      <c r="B1785" s="19">
        <v>2.3625333333333343</v>
      </c>
      <c r="C1785" s="19"/>
    </row>
    <row r="1786" spans="1:3" ht="14.25">
      <c r="A1786" s="26">
        <f t="shared" si="0"/>
        <v>36476</v>
      </c>
      <c r="B1786" s="19">
        <v>2.3629966666666675</v>
      </c>
      <c r="C1786" s="19"/>
    </row>
    <row r="1787" spans="1:3" ht="14.25">
      <c r="A1787" s="26">
        <f t="shared" si="0"/>
        <v>36477</v>
      </c>
      <c r="B1787" s="19">
        <v>2.363460000000001</v>
      </c>
      <c r="C1787" s="19"/>
    </row>
    <row r="1788" spans="1:3" ht="14.25">
      <c r="A1788" s="26">
        <f t="shared" si="0"/>
        <v>36478</v>
      </c>
      <c r="B1788" s="19">
        <v>2.363923333333334</v>
      </c>
      <c r="C1788" s="19"/>
    </row>
    <row r="1789" spans="1:3" ht="14.25">
      <c r="A1789" s="26">
        <f t="shared" si="0"/>
        <v>36479</v>
      </c>
      <c r="B1789" s="19">
        <v>2.3643866666666673</v>
      </c>
      <c r="C1789" s="19"/>
    </row>
    <row r="1790" spans="1:3" ht="14.25">
      <c r="A1790" s="26">
        <f t="shared" si="0"/>
        <v>36480</v>
      </c>
      <c r="B1790" s="19">
        <v>2.364850000000001</v>
      </c>
      <c r="C1790" s="19"/>
    </row>
    <row r="1791" spans="1:3" ht="14.25">
      <c r="A1791" s="26">
        <f t="shared" si="0"/>
        <v>36481</v>
      </c>
      <c r="B1791" s="19">
        <v>2.3653133333333343</v>
      </c>
      <c r="C1791" s="19"/>
    </row>
    <row r="1792" spans="1:3" ht="14.25">
      <c r="A1792" s="26">
        <f t="shared" si="0"/>
        <v>36482</v>
      </c>
      <c r="B1792" s="19">
        <v>2.365776666666668</v>
      </c>
      <c r="C1792" s="19"/>
    </row>
    <row r="1793" spans="1:3" ht="14.25">
      <c r="A1793" s="26">
        <f t="shared" si="0"/>
        <v>36483</v>
      </c>
      <c r="B1793" s="19">
        <v>2.3662400000000012</v>
      </c>
      <c r="C1793" s="19"/>
    </row>
    <row r="1794" spans="1:3" ht="14.25">
      <c r="A1794" s="26">
        <f t="shared" si="0"/>
        <v>36484</v>
      </c>
      <c r="B1794" s="19">
        <v>2.3667033333333345</v>
      </c>
      <c r="C1794" s="19"/>
    </row>
    <row r="1795" spans="1:3" ht="14.25">
      <c r="A1795" s="26">
        <f t="shared" si="0"/>
        <v>36485</v>
      </c>
      <c r="B1795" s="19">
        <v>2.3671666666666678</v>
      </c>
      <c r="C1795" s="19"/>
    </row>
    <row r="1796" spans="1:3" ht="14.25">
      <c r="A1796" s="26">
        <f t="shared" si="0"/>
        <v>36486</v>
      </c>
      <c r="B1796" s="19">
        <v>2.367630000000001</v>
      </c>
      <c r="C1796" s="19"/>
    </row>
    <row r="1797" spans="1:3" ht="14.25">
      <c r="A1797" s="26">
        <f t="shared" si="0"/>
        <v>36487</v>
      </c>
      <c r="B1797" s="19">
        <v>2.3680933333333343</v>
      </c>
      <c r="C1797" s="19"/>
    </row>
    <row r="1798" spans="1:3" ht="14.25">
      <c r="A1798" s="26">
        <f t="shared" si="0"/>
        <v>36488</v>
      </c>
      <c r="B1798" s="19">
        <v>2.368556666666668</v>
      </c>
      <c r="C1798" s="19"/>
    </row>
    <row r="1799" spans="1:3" ht="14.25">
      <c r="A1799" s="26">
        <f t="shared" si="0"/>
        <v>36489</v>
      </c>
      <c r="B1799" s="19">
        <v>2.3690200000000012</v>
      </c>
      <c r="C1799" s="19"/>
    </row>
    <row r="1800" spans="1:3" ht="14.25">
      <c r="A1800" s="26">
        <f t="shared" si="0"/>
        <v>36490</v>
      </c>
      <c r="B1800" s="19">
        <v>2.369483333333335</v>
      </c>
      <c r="C1800" s="19"/>
    </row>
    <row r="1801" spans="1:3" ht="14.25">
      <c r="A1801" s="26">
        <f t="shared" si="0"/>
        <v>36491</v>
      </c>
      <c r="B1801" s="19">
        <v>2.369946666666668</v>
      </c>
      <c r="C1801" s="19"/>
    </row>
    <row r="1802" spans="1:3" ht="14.25">
      <c r="A1802" s="26">
        <f t="shared" si="0"/>
        <v>36492</v>
      </c>
      <c r="B1802" s="19">
        <v>2.3704100000000015</v>
      </c>
      <c r="C1802" s="19"/>
    </row>
    <row r="1803" spans="1:3" ht="14.25">
      <c r="A1803" s="26">
        <f t="shared" si="0"/>
        <v>36493</v>
      </c>
      <c r="B1803" s="19">
        <v>2.3708733333333347</v>
      </c>
      <c r="C1803" s="19"/>
    </row>
    <row r="1804" spans="1:3" ht="14.25">
      <c r="A1804" s="26">
        <f t="shared" si="0"/>
        <v>36494</v>
      </c>
      <c r="B1804" s="19">
        <v>2.371336666666668</v>
      </c>
      <c r="C1804" s="19"/>
    </row>
    <row r="1805" spans="1:3" ht="14.25">
      <c r="A1805" s="26">
        <f t="shared" si="0"/>
        <v>36495</v>
      </c>
      <c r="B1805" s="19">
        <v>2.3718000000000012</v>
      </c>
      <c r="C1805" s="19"/>
    </row>
    <row r="1806" spans="1:3" ht="14.25">
      <c r="A1806" s="26">
        <f t="shared" si="0"/>
        <v>36496</v>
      </c>
      <c r="B1806" s="19">
        <v>2.3723161290322596</v>
      </c>
      <c r="C1806" s="19"/>
    </row>
    <row r="1807" spans="1:3" ht="14.25">
      <c r="A1807" s="26">
        <f t="shared" si="0"/>
        <v>36497</v>
      </c>
      <c r="B1807" s="19">
        <v>2.372832258064518</v>
      </c>
      <c r="C1807" s="19"/>
    </row>
    <row r="1808" spans="1:3" ht="14.25">
      <c r="A1808" s="26">
        <f t="shared" si="0"/>
        <v>36498</v>
      </c>
      <c r="B1808" s="19">
        <v>2.373348387096776</v>
      </c>
      <c r="C1808" s="19"/>
    </row>
    <row r="1809" spans="1:3" ht="14.25">
      <c r="A1809" s="26">
        <f t="shared" si="0"/>
        <v>36499</v>
      </c>
      <c r="B1809" s="19">
        <v>2.373864516129034</v>
      </c>
      <c r="C1809" s="19"/>
    </row>
    <row r="1810" spans="1:3" ht="14.25">
      <c r="A1810" s="26">
        <f t="shared" si="0"/>
        <v>36500</v>
      </c>
      <c r="B1810" s="19">
        <v>2.3743806451612923</v>
      </c>
      <c r="C1810" s="19"/>
    </row>
    <row r="1811" spans="1:3" ht="14.25">
      <c r="A1811" s="26">
        <f t="shared" si="0"/>
        <v>36501</v>
      </c>
      <c r="B1811" s="19">
        <v>2.3748967741935507</v>
      </c>
      <c r="C1811" s="19"/>
    </row>
    <row r="1812" spans="1:3" ht="14.25">
      <c r="A1812" s="26">
        <f t="shared" si="0"/>
        <v>36502</v>
      </c>
      <c r="B1812" s="19">
        <v>2.3754129032258087</v>
      </c>
      <c r="C1812" s="19"/>
    </row>
    <row r="1813" spans="1:3" ht="14.25">
      <c r="A1813" s="26">
        <f t="shared" si="0"/>
        <v>36503</v>
      </c>
      <c r="B1813" s="19">
        <v>2.3759290322580666</v>
      </c>
      <c r="C1813" s="19"/>
    </row>
    <row r="1814" spans="1:3" ht="14.25">
      <c r="A1814" s="26">
        <f t="shared" si="0"/>
        <v>36504</v>
      </c>
      <c r="B1814" s="19">
        <v>2.376445161290325</v>
      </c>
      <c r="C1814" s="19"/>
    </row>
    <row r="1815" spans="1:3" ht="14.25">
      <c r="A1815" s="26">
        <f t="shared" si="0"/>
        <v>36505</v>
      </c>
      <c r="B1815" s="19">
        <v>2.3769612903225834</v>
      </c>
      <c r="C1815" s="19"/>
    </row>
    <row r="1816" spans="1:3" ht="14.25">
      <c r="A1816" s="26">
        <f t="shared" si="0"/>
        <v>36506</v>
      </c>
      <c r="B1816" s="19">
        <v>2.3774774193548414</v>
      </c>
      <c r="C1816" s="19"/>
    </row>
    <row r="1817" spans="1:3" ht="14.25">
      <c r="A1817" s="26">
        <f t="shared" si="0"/>
        <v>36507</v>
      </c>
      <c r="B1817" s="19">
        <v>2.3779935483870993</v>
      </c>
      <c r="C1817" s="19"/>
    </row>
    <row r="1818" spans="1:3" ht="14.25">
      <c r="A1818" s="26">
        <f t="shared" si="0"/>
        <v>36508</v>
      </c>
      <c r="B1818" s="19">
        <v>2.3785096774193577</v>
      </c>
      <c r="C1818" s="19"/>
    </row>
    <row r="1819" spans="1:3" ht="14.25">
      <c r="A1819" s="26">
        <f t="shared" si="0"/>
        <v>36509</v>
      </c>
      <c r="B1819" s="19">
        <v>2.379025806451616</v>
      </c>
      <c r="C1819" s="19"/>
    </row>
    <row r="1820" spans="1:3" ht="14.25">
      <c r="A1820" s="26">
        <f t="shared" si="0"/>
        <v>36510</v>
      </c>
      <c r="B1820" s="19">
        <v>2.379541935483874</v>
      </c>
      <c r="C1820" s="19"/>
    </row>
    <row r="1821" spans="1:3" ht="14.25">
      <c r="A1821" s="26">
        <f t="shared" si="0"/>
        <v>36511</v>
      </c>
      <c r="B1821" s="19">
        <v>2.380058064516132</v>
      </c>
      <c r="C1821" s="19"/>
    </row>
    <row r="1822" spans="1:3" ht="14.25">
      <c r="A1822" s="26">
        <f t="shared" si="0"/>
        <v>36512</v>
      </c>
      <c r="B1822" s="19">
        <v>2.38057419354839</v>
      </c>
      <c r="C1822" s="19"/>
    </row>
    <row r="1823" spans="1:3" ht="14.25">
      <c r="A1823" s="26">
        <f t="shared" si="0"/>
        <v>36513</v>
      </c>
      <c r="B1823" s="19">
        <v>2.3810903225806483</v>
      </c>
      <c r="C1823" s="19"/>
    </row>
    <row r="1824" spans="1:3" ht="14.25">
      <c r="A1824" s="26">
        <f t="shared" si="0"/>
        <v>36514</v>
      </c>
      <c r="B1824" s="19">
        <v>2.3816064516129067</v>
      </c>
      <c r="C1824" s="19"/>
    </row>
    <row r="1825" spans="1:3" ht="14.25">
      <c r="A1825" s="26">
        <f t="shared" si="0"/>
        <v>36515</v>
      </c>
      <c r="B1825" s="19">
        <v>2.3821225806451647</v>
      </c>
      <c r="C1825" s="19"/>
    </row>
    <row r="1826" spans="1:3" ht="14.25">
      <c r="A1826" s="26">
        <f t="shared" si="0"/>
        <v>36516</v>
      </c>
      <c r="B1826" s="19">
        <v>2.3826387096774226</v>
      </c>
      <c r="C1826" s="19"/>
    </row>
    <row r="1827" spans="1:3" ht="14.25">
      <c r="A1827" s="26">
        <f t="shared" si="0"/>
        <v>36517</v>
      </c>
      <c r="B1827" s="19">
        <v>2.383154838709681</v>
      </c>
      <c r="C1827" s="19"/>
    </row>
    <row r="1828" spans="1:3" ht="14.25">
      <c r="A1828" s="26">
        <f t="shared" si="0"/>
        <v>36518</v>
      </c>
      <c r="B1828" s="19">
        <v>2.3836709677419394</v>
      </c>
      <c r="C1828" s="19"/>
    </row>
    <row r="1829" spans="1:3" ht="14.25">
      <c r="A1829" s="26">
        <f t="shared" si="0"/>
        <v>36519</v>
      </c>
      <c r="B1829" s="19">
        <v>2.3841870967741974</v>
      </c>
      <c r="C1829" s="19"/>
    </row>
    <row r="1830" spans="1:3" ht="14.25">
      <c r="A1830" s="26">
        <f t="shared" si="0"/>
        <v>36520</v>
      </c>
      <c r="B1830" s="19">
        <v>2.3847032258064553</v>
      </c>
      <c r="C1830" s="19"/>
    </row>
    <row r="1831" spans="1:3" ht="14.25">
      <c r="A1831" s="26">
        <f t="shared" si="0"/>
        <v>36521</v>
      </c>
      <c r="B1831" s="19">
        <v>2.3852193548387137</v>
      </c>
      <c r="C1831" s="19"/>
    </row>
    <row r="1832" spans="1:3" ht="14.25">
      <c r="A1832" s="26">
        <f t="shared" si="0"/>
        <v>36522</v>
      </c>
      <c r="B1832" s="19">
        <v>2.385735483870972</v>
      </c>
      <c r="C1832" s="19"/>
    </row>
    <row r="1833" spans="1:3" ht="14.25">
      <c r="A1833" s="26">
        <f t="shared" si="0"/>
        <v>36523</v>
      </c>
      <c r="B1833" s="19">
        <v>2.38625161290323</v>
      </c>
      <c r="C1833" s="19"/>
    </row>
    <row r="1834" spans="1:3" ht="14.25">
      <c r="A1834" s="26">
        <f t="shared" si="0"/>
        <v>36524</v>
      </c>
      <c r="B1834" s="19">
        <v>2.386767741935488</v>
      </c>
      <c r="C1834" s="19"/>
    </row>
    <row r="1835" spans="1:3" ht="14.25">
      <c r="A1835" s="26">
        <f t="shared" si="0"/>
        <v>36525</v>
      </c>
      <c r="B1835" s="19">
        <v>2.3872838709677464</v>
      </c>
      <c r="C1835" s="19"/>
    </row>
    <row r="1836" spans="1:3" ht="14.25">
      <c r="A1836" s="26">
        <f t="shared" si="0"/>
        <v>36526</v>
      </c>
      <c r="B1836" s="19">
        <v>2.387800000000005</v>
      </c>
      <c r="C1836" s="19"/>
    </row>
    <row r="1837" spans="1:3" ht="14.25">
      <c r="A1837" s="26">
        <f t="shared" si="0"/>
        <v>36527</v>
      </c>
      <c r="B1837" s="19">
        <v>2.3882709677419403</v>
      </c>
      <c r="C1837" s="19"/>
    </row>
    <row r="1838" spans="1:3" ht="14.25">
      <c r="A1838" s="26">
        <f t="shared" si="0"/>
        <v>36528</v>
      </c>
      <c r="B1838" s="19">
        <v>2.3887419354838757</v>
      </c>
      <c r="C1838" s="19"/>
    </row>
    <row r="1839" spans="1:3" ht="14.25">
      <c r="A1839" s="26">
        <f t="shared" si="0"/>
        <v>36529</v>
      </c>
      <c r="B1839" s="19">
        <v>2.389212903225811</v>
      </c>
      <c r="C1839" s="19"/>
    </row>
    <row r="1840" spans="1:3" ht="14.25">
      <c r="A1840" s="26">
        <f t="shared" si="0"/>
        <v>36530</v>
      </c>
      <c r="B1840" s="19">
        <v>2.389683870967747</v>
      </c>
      <c r="C1840" s="19"/>
    </row>
    <row r="1841" spans="1:3" ht="14.25">
      <c r="A1841" s="26">
        <f t="shared" si="0"/>
        <v>36531</v>
      </c>
      <c r="B1841" s="19">
        <v>2.390154838709683</v>
      </c>
      <c r="C1841" s="19"/>
    </row>
    <row r="1842" spans="1:3" ht="14.25">
      <c r="A1842" s="26">
        <f t="shared" si="0"/>
        <v>36532</v>
      </c>
      <c r="B1842" s="19">
        <v>2.3906258064516184</v>
      </c>
      <c r="C1842" s="19"/>
    </row>
    <row r="1843" spans="1:3" ht="14.25">
      <c r="A1843" s="26">
        <f t="shared" si="0"/>
        <v>36533</v>
      </c>
      <c r="B1843" s="19">
        <v>2.391096774193554</v>
      </c>
      <c r="C1843" s="19"/>
    </row>
    <row r="1844" spans="1:3" ht="14.25">
      <c r="A1844" s="26">
        <f t="shared" si="0"/>
        <v>36534</v>
      </c>
      <c r="B1844" s="19">
        <v>2.3915677419354893</v>
      </c>
      <c r="C1844" s="19"/>
    </row>
    <row r="1845" spans="1:3" ht="14.25">
      <c r="A1845" s="26">
        <f t="shared" si="0"/>
        <v>36535</v>
      </c>
      <c r="B1845" s="19">
        <v>2.392038709677425</v>
      </c>
      <c r="C1845" s="19"/>
    </row>
    <row r="1846" spans="1:3" ht="14.25">
      <c r="A1846" s="26">
        <f t="shared" si="0"/>
        <v>36536</v>
      </c>
      <c r="B1846" s="19">
        <v>2.392509677419361</v>
      </c>
      <c r="C1846" s="19"/>
    </row>
    <row r="1847" spans="1:3" ht="14.25">
      <c r="A1847" s="26">
        <f t="shared" si="0"/>
        <v>36537</v>
      </c>
      <c r="B1847" s="19">
        <v>2.3929806451612965</v>
      </c>
      <c r="C1847" s="19"/>
    </row>
    <row r="1848" spans="1:3" ht="14.25">
      <c r="A1848" s="26">
        <f t="shared" si="0"/>
        <v>36538</v>
      </c>
      <c r="B1848" s="19">
        <v>2.393451612903232</v>
      </c>
      <c r="C1848" s="19"/>
    </row>
    <row r="1849" spans="1:3" ht="14.25">
      <c r="A1849" s="26">
        <f t="shared" si="0"/>
        <v>36539</v>
      </c>
      <c r="B1849" s="19">
        <v>2.3939225806451674</v>
      </c>
      <c r="C1849" s="19"/>
    </row>
    <row r="1850" spans="1:3" ht="14.25">
      <c r="A1850" s="26">
        <f t="shared" si="0"/>
        <v>36540</v>
      </c>
      <c r="B1850" s="19">
        <v>2.3943935483871033</v>
      </c>
      <c r="C1850" s="19"/>
    </row>
    <row r="1851" spans="1:3" ht="14.25">
      <c r="A1851" s="26">
        <f t="shared" si="0"/>
        <v>36541</v>
      </c>
      <c r="B1851" s="19">
        <v>2.394864516129039</v>
      </c>
      <c r="C1851" s="19"/>
    </row>
    <row r="1852" spans="1:3" ht="14.25">
      <c r="A1852" s="26">
        <f t="shared" si="0"/>
        <v>36542</v>
      </c>
      <c r="B1852" s="19">
        <v>2.3953354838709746</v>
      </c>
      <c r="C1852" s="19"/>
    </row>
    <row r="1853" spans="1:3" ht="14.25">
      <c r="A1853" s="26">
        <f t="shared" si="0"/>
        <v>36543</v>
      </c>
      <c r="B1853" s="19">
        <v>2.39580645161291</v>
      </c>
      <c r="C1853" s="19"/>
    </row>
    <row r="1854" spans="1:3" ht="14.25">
      <c r="A1854" s="26">
        <f t="shared" si="0"/>
        <v>36544</v>
      </c>
      <c r="B1854" s="19">
        <v>2.3962774193548455</v>
      </c>
      <c r="C1854" s="19"/>
    </row>
    <row r="1855" spans="1:3" ht="14.25">
      <c r="A1855" s="26">
        <f t="shared" si="0"/>
        <v>36545</v>
      </c>
      <c r="B1855" s="19">
        <v>2.3967483870967814</v>
      </c>
      <c r="C1855" s="19"/>
    </row>
    <row r="1856" spans="1:3" ht="14.25">
      <c r="A1856" s="26">
        <f t="shared" si="0"/>
        <v>36546</v>
      </c>
      <c r="B1856" s="19">
        <v>2.3972193548387173</v>
      </c>
      <c r="C1856" s="19"/>
    </row>
    <row r="1857" spans="1:3" ht="14.25">
      <c r="A1857" s="26">
        <f t="shared" si="0"/>
        <v>36547</v>
      </c>
      <c r="B1857" s="19">
        <v>2.3976903225806527</v>
      </c>
      <c r="C1857" s="19"/>
    </row>
    <row r="1858" spans="1:3" ht="14.25">
      <c r="A1858" s="26">
        <f t="shared" si="0"/>
        <v>36548</v>
      </c>
      <c r="B1858" s="19">
        <v>2.398161290322588</v>
      </c>
      <c r="C1858" s="19"/>
    </row>
    <row r="1859" spans="1:3" ht="14.25">
      <c r="A1859" s="26">
        <f t="shared" si="0"/>
        <v>36549</v>
      </c>
      <c r="B1859" s="19">
        <v>2.3986322580645236</v>
      </c>
      <c r="C1859" s="19"/>
    </row>
    <row r="1860" spans="1:3" ht="14.25">
      <c r="A1860" s="26">
        <f t="shared" si="0"/>
        <v>36550</v>
      </c>
      <c r="B1860" s="19">
        <v>2.3991032258064595</v>
      </c>
      <c r="C1860" s="19"/>
    </row>
    <row r="1861" spans="1:3" ht="14.25">
      <c r="A1861" s="26">
        <f t="shared" si="0"/>
        <v>36551</v>
      </c>
      <c r="B1861" s="19">
        <v>2.3995741935483954</v>
      </c>
      <c r="C1861" s="19"/>
    </row>
    <row r="1862" spans="1:3" ht="14.25">
      <c r="A1862" s="26">
        <f t="shared" si="0"/>
        <v>36552</v>
      </c>
      <c r="B1862" s="19">
        <v>2.400045161290331</v>
      </c>
      <c r="C1862" s="19"/>
    </row>
    <row r="1863" spans="1:3" ht="14.25">
      <c r="A1863" s="26">
        <f t="shared" si="0"/>
        <v>36553</v>
      </c>
      <c r="B1863" s="19">
        <v>2.4005161290322663</v>
      </c>
      <c r="C1863" s="19"/>
    </row>
    <row r="1864" spans="1:3" ht="14.25">
      <c r="A1864" s="26">
        <f t="shared" si="0"/>
        <v>36554</v>
      </c>
      <c r="B1864" s="19">
        <v>2.4009870967742017</v>
      </c>
      <c r="C1864" s="19"/>
    </row>
    <row r="1865" spans="1:3" ht="14.25">
      <c r="A1865" s="26">
        <f t="shared" si="0"/>
        <v>36555</v>
      </c>
      <c r="B1865" s="19">
        <v>2.4014580645161376</v>
      </c>
      <c r="C1865" s="19"/>
    </row>
    <row r="1866" spans="1:3" ht="14.25">
      <c r="A1866" s="26">
        <f t="shared" si="0"/>
        <v>36556</v>
      </c>
      <c r="B1866" s="19">
        <v>2.4019290322580735</v>
      </c>
      <c r="C1866" s="19"/>
    </row>
    <row r="1867" spans="1:3" ht="14.25">
      <c r="A1867" s="26">
        <f t="shared" si="0"/>
        <v>36557</v>
      </c>
      <c r="B1867" s="19">
        <v>2.402400000000009</v>
      </c>
      <c r="C1867" s="19"/>
    </row>
    <row r="1868" spans="1:3" ht="14.25">
      <c r="A1868" s="26">
        <f t="shared" si="0"/>
        <v>36558</v>
      </c>
      <c r="B1868" s="19">
        <v>2.4029000000000087</v>
      </c>
      <c r="C1868" s="19"/>
    </row>
    <row r="1869" spans="1:3" ht="14.25">
      <c r="A1869" s="26">
        <f t="shared" si="0"/>
        <v>36559</v>
      </c>
      <c r="B1869" s="19">
        <v>2.4034000000000093</v>
      </c>
      <c r="C1869" s="19"/>
    </row>
    <row r="1870" spans="1:3" ht="14.25">
      <c r="A1870" s="26">
        <f t="shared" si="0"/>
        <v>36560</v>
      </c>
      <c r="B1870" s="19">
        <v>2.403900000000009</v>
      </c>
      <c r="C1870" s="19"/>
    </row>
    <row r="1871" spans="1:3" ht="14.25">
      <c r="A1871" s="26">
        <f t="shared" si="0"/>
        <v>36561</v>
      </c>
      <c r="B1871" s="19">
        <v>2.4044000000000096</v>
      </c>
      <c r="C1871" s="19"/>
    </row>
    <row r="1872" spans="1:3" ht="14.25">
      <c r="A1872" s="26">
        <f t="shared" si="0"/>
        <v>36562</v>
      </c>
      <c r="B1872" s="19">
        <v>2.4049000000000094</v>
      </c>
      <c r="C1872" s="19"/>
    </row>
    <row r="1873" spans="1:3" ht="14.25">
      <c r="A1873" s="26">
        <f t="shared" si="0"/>
        <v>36563</v>
      </c>
      <c r="B1873" s="19">
        <v>2.4054000000000095</v>
      </c>
      <c r="C1873" s="19"/>
    </row>
    <row r="1874" spans="1:3" ht="14.25">
      <c r="A1874" s="26">
        <f t="shared" si="0"/>
        <v>36564</v>
      </c>
      <c r="B1874" s="19">
        <v>2.4059000000000097</v>
      </c>
      <c r="C1874" s="19"/>
    </row>
    <row r="1875" spans="1:3" ht="14.25">
      <c r="A1875" s="26">
        <f t="shared" si="0"/>
        <v>36565</v>
      </c>
      <c r="B1875" s="19">
        <v>2.40640000000001</v>
      </c>
      <c r="C1875" s="19"/>
    </row>
    <row r="1876" spans="1:3" ht="14.25">
      <c r="A1876" s="26">
        <f t="shared" si="0"/>
        <v>36566</v>
      </c>
      <c r="B1876" s="19">
        <v>2.40690000000001</v>
      </c>
      <c r="C1876" s="19"/>
    </row>
    <row r="1877" spans="1:3" ht="14.25">
      <c r="A1877" s="26">
        <f t="shared" si="0"/>
        <v>36567</v>
      </c>
      <c r="B1877" s="19">
        <v>2.4074000000000098</v>
      </c>
      <c r="C1877" s="19"/>
    </row>
    <row r="1878" spans="1:3" ht="14.25">
      <c r="A1878" s="26">
        <f t="shared" si="0"/>
        <v>36568</v>
      </c>
      <c r="B1878" s="19">
        <v>2.4079000000000104</v>
      </c>
      <c r="C1878" s="19"/>
    </row>
    <row r="1879" spans="1:3" ht="14.25">
      <c r="A1879" s="26">
        <f t="shared" si="0"/>
        <v>36569</v>
      </c>
      <c r="B1879" s="19">
        <v>2.40840000000001</v>
      </c>
      <c r="C1879" s="19"/>
    </row>
    <row r="1880" spans="1:3" ht="14.25">
      <c r="A1880" s="26">
        <f t="shared" si="0"/>
        <v>36570</v>
      </c>
      <c r="B1880" s="19">
        <v>2.4089000000000107</v>
      </c>
      <c r="C1880" s="19"/>
    </row>
    <row r="1881" spans="1:3" ht="14.25">
      <c r="A1881" s="26">
        <f t="shared" si="0"/>
        <v>36571</v>
      </c>
      <c r="B1881" s="19">
        <v>2.4094000000000104</v>
      </c>
      <c r="C1881" s="19"/>
    </row>
    <row r="1882" spans="1:3" ht="14.25">
      <c r="A1882" s="26">
        <f t="shared" si="0"/>
        <v>36572</v>
      </c>
      <c r="B1882" s="19">
        <v>2.4099000000000106</v>
      </c>
      <c r="C1882" s="19"/>
    </row>
    <row r="1883" spans="1:3" ht="14.25">
      <c r="A1883" s="26">
        <f t="shared" si="0"/>
        <v>36573</v>
      </c>
      <c r="B1883" s="19">
        <v>2.4104000000000108</v>
      </c>
      <c r="C1883" s="19"/>
    </row>
    <row r="1884" spans="1:3" ht="14.25">
      <c r="A1884" s="26">
        <f t="shared" si="0"/>
        <v>36574</v>
      </c>
      <c r="B1884" s="19">
        <v>2.410900000000011</v>
      </c>
      <c r="C1884" s="19"/>
    </row>
    <row r="1885" spans="1:3" ht="14.25">
      <c r="A1885" s="26">
        <f t="shared" si="0"/>
        <v>36575</v>
      </c>
      <c r="B1885" s="19">
        <v>2.411400000000011</v>
      </c>
      <c r="C1885" s="19"/>
    </row>
    <row r="1886" spans="1:3" ht="14.25">
      <c r="A1886" s="26">
        <f t="shared" si="0"/>
        <v>36576</v>
      </c>
      <c r="B1886" s="19">
        <v>2.411900000000011</v>
      </c>
      <c r="C1886" s="19"/>
    </row>
    <row r="1887" spans="1:3" ht="14.25">
      <c r="A1887" s="26">
        <f t="shared" si="0"/>
        <v>36577</v>
      </c>
      <c r="B1887" s="19">
        <v>2.4124000000000114</v>
      </c>
      <c r="C1887" s="19"/>
    </row>
    <row r="1888" spans="1:3" ht="14.25">
      <c r="A1888" s="26">
        <f t="shared" si="0"/>
        <v>36578</v>
      </c>
      <c r="B1888" s="19">
        <v>2.412900000000011</v>
      </c>
      <c r="C1888" s="19"/>
    </row>
    <row r="1889" spans="1:3" ht="14.25">
      <c r="A1889" s="26">
        <f t="shared" si="0"/>
        <v>36579</v>
      </c>
      <c r="B1889" s="19">
        <v>2.4134000000000113</v>
      </c>
      <c r="C1889" s="19"/>
    </row>
    <row r="1890" spans="1:3" ht="14.25">
      <c r="A1890" s="26">
        <f t="shared" si="0"/>
        <v>36580</v>
      </c>
      <c r="B1890" s="19">
        <v>2.4139000000000115</v>
      </c>
      <c r="C1890" s="19"/>
    </row>
    <row r="1891" spans="1:3" ht="14.25">
      <c r="A1891" s="26">
        <f t="shared" si="0"/>
        <v>36581</v>
      </c>
      <c r="B1891" s="19">
        <v>2.4144000000000116</v>
      </c>
      <c r="C1891" s="19"/>
    </row>
    <row r="1892" spans="1:3" ht="14.25">
      <c r="A1892" s="26">
        <f t="shared" si="0"/>
        <v>36582</v>
      </c>
      <c r="B1892" s="19">
        <v>2.414900000000012</v>
      </c>
      <c r="C1892" s="19"/>
    </row>
    <row r="1893" spans="1:3" ht="14.25">
      <c r="A1893" s="26">
        <f t="shared" si="0"/>
        <v>36583</v>
      </c>
      <c r="B1893" s="19">
        <v>2.4154000000000115</v>
      </c>
      <c r="C1893" s="19"/>
    </row>
    <row r="1894" spans="1:3" ht="14.25">
      <c r="A1894" s="26">
        <f t="shared" si="0"/>
        <v>36584</v>
      </c>
      <c r="B1894" s="19">
        <v>2.415900000000012</v>
      </c>
      <c r="C1894" s="19"/>
    </row>
    <row r="1895" spans="1:3" ht="14.25">
      <c r="A1895" s="26">
        <f t="shared" si="0"/>
        <v>36585</v>
      </c>
      <c r="B1895" s="19">
        <v>2.416400000000012</v>
      </c>
      <c r="C1895" s="19"/>
    </row>
    <row r="1896" spans="1:3" ht="14.25">
      <c r="A1896" s="26">
        <f t="shared" si="0"/>
        <v>36586</v>
      </c>
      <c r="B1896" s="19">
        <v>2.4169000000000125</v>
      </c>
      <c r="C1896" s="19"/>
    </row>
    <row r="1897" spans="1:3" ht="14.25">
      <c r="A1897" s="26">
        <f t="shared" si="0"/>
        <v>36587</v>
      </c>
      <c r="B1897" s="19">
        <v>2.4173677419354958</v>
      </c>
      <c r="C1897" s="19"/>
    </row>
    <row r="1898" spans="1:3" ht="14.25">
      <c r="A1898" s="26">
        <f t="shared" si="0"/>
        <v>36588</v>
      </c>
      <c r="B1898" s="19">
        <v>2.41783548387098</v>
      </c>
      <c r="C1898" s="19"/>
    </row>
    <row r="1899" spans="1:3" ht="14.25">
      <c r="A1899" s="26">
        <f t="shared" si="0"/>
        <v>36589</v>
      </c>
      <c r="B1899" s="19">
        <v>2.418303225806463</v>
      </c>
      <c r="C1899" s="19"/>
    </row>
    <row r="1900" spans="1:3" ht="14.25">
      <c r="A1900" s="26">
        <f t="shared" si="0"/>
        <v>36590</v>
      </c>
      <c r="B1900" s="19">
        <v>2.4187709677419473</v>
      </c>
      <c r="C1900" s="19"/>
    </row>
    <row r="1901" spans="1:3" ht="14.25">
      <c r="A1901" s="26">
        <f t="shared" si="0"/>
        <v>36591</v>
      </c>
      <c r="B1901" s="19">
        <v>2.4192387096774306</v>
      </c>
      <c r="C1901" s="19"/>
    </row>
    <row r="1902" spans="1:3" ht="14.25">
      <c r="A1902" s="26">
        <f t="shared" si="0"/>
        <v>36592</v>
      </c>
      <c r="B1902" s="19">
        <v>2.4197064516129148</v>
      </c>
      <c r="C1902" s="19"/>
    </row>
    <row r="1903" spans="1:3" ht="14.25">
      <c r="A1903" s="26">
        <f t="shared" si="0"/>
        <v>36593</v>
      </c>
      <c r="B1903" s="19">
        <v>2.420174193548398</v>
      </c>
      <c r="C1903" s="19"/>
    </row>
    <row r="1904" spans="1:3" ht="14.25">
      <c r="A1904" s="26">
        <f t="shared" si="0"/>
        <v>36594</v>
      </c>
      <c r="B1904" s="19">
        <v>2.420641935483882</v>
      </c>
      <c r="C1904" s="19"/>
    </row>
    <row r="1905" spans="1:3" ht="14.25">
      <c r="A1905" s="26">
        <f t="shared" si="0"/>
        <v>36595</v>
      </c>
      <c r="B1905" s="19">
        <v>2.4211096774193654</v>
      </c>
      <c r="C1905" s="19"/>
    </row>
    <row r="1906" spans="1:3" ht="14.25">
      <c r="A1906" s="26">
        <f t="shared" si="0"/>
        <v>36596</v>
      </c>
      <c r="B1906" s="19">
        <v>2.4215774193548496</v>
      </c>
      <c r="C1906" s="19"/>
    </row>
    <row r="1907" spans="1:3" ht="14.25">
      <c r="A1907" s="26">
        <f t="shared" si="0"/>
        <v>36597</v>
      </c>
      <c r="B1907" s="19">
        <v>2.4220451612903333</v>
      </c>
      <c r="C1907" s="19"/>
    </row>
    <row r="1908" spans="1:3" ht="14.25">
      <c r="A1908" s="26">
        <f t="shared" si="0"/>
        <v>36598</v>
      </c>
      <c r="B1908" s="19">
        <v>2.422512903225817</v>
      </c>
      <c r="C1908" s="19"/>
    </row>
    <row r="1909" spans="1:3" ht="14.25">
      <c r="A1909" s="26">
        <f t="shared" si="0"/>
        <v>36599</v>
      </c>
      <c r="B1909" s="19">
        <v>2.4229806451613007</v>
      </c>
      <c r="C1909" s="19"/>
    </row>
    <row r="1910" spans="1:3" ht="14.25">
      <c r="A1910" s="26">
        <f t="shared" si="0"/>
        <v>36600</v>
      </c>
      <c r="B1910" s="19">
        <v>2.4234483870967845</v>
      </c>
      <c r="C1910" s="19"/>
    </row>
    <row r="1911" spans="1:3" ht="14.25">
      <c r="A1911" s="26">
        <f t="shared" si="0"/>
        <v>36601</v>
      </c>
      <c r="B1911" s="19">
        <v>2.423916129032268</v>
      </c>
      <c r="C1911" s="19"/>
    </row>
    <row r="1912" spans="1:3" ht="14.25">
      <c r="A1912" s="26">
        <f t="shared" si="0"/>
        <v>36602</v>
      </c>
      <c r="B1912" s="19">
        <v>2.424383870967752</v>
      </c>
      <c r="C1912" s="19"/>
    </row>
    <row r="1913" spans="1:3" ht="14.25">
      <c r="A1913" s="26">
        <f t="shared" si="0"/>
        <v>36603</v>
      </c>
      <c r="B1913" s="19">
        <v>2.4248516129032356</v>
      </c>
      <c r="C1913" s="19"/>
    </row>
    <row r="1914" spans="1:3" ht="14.25">
      <c r="A1914" s="26">
        <f t="shared" si="0"/>
        <v>36604</v>
      </c>
      <c r="B1914" s="19">
        <v>2.4253193548387193</v>
      </c>
      <c r="C1914" s="19"/>
    </row>
    <row r="1915" spans="1:3" ht="14.25">
      <c r="A1915" s="26">
        <f t="shared" si="0"/>
        <v>36605</v>
      </c>
      <c r="B1915" s="19">
        <v>2.425787096774203</v>
      </c>
      <c r="C1915" s="19"/>
    </row>
    <row r="1916" spans="1:3" ht="14.25">
      <c r="A1916" s="26">
        <f t="shared" si="0"/>
        <v>36606</v>
      </c>
      <c r="B1916" s="19">
        <v>2.4262548387096867</v>
      </c>
      <c r="C1916" s="19"/>
    </row>
    <row r="1917" spans="1:3" ht="14.25">
      <c r="A1917" s="26">
        <f t="shared" si="0"/>
        <v>36607</v>
      </c>
      <c r="B1917" s="19">
        <v>2.4267225806451704</v>
      </c>
      <c r="C1917" s="19"/>
    </row>
    <row r="1918" spans="1:3" ht="14.25">
      <c r="A1918" s="26">
        <f t="shared" si="0"/>
        <v>36608</v>
      </c>
      <c r="B1918" s="19">
        <v>2.427190322580654</v>
      </c>
      <c r="C1918" s="19"/>
    </row>
    <row r="1919" spans="1:3" ht="14.25">
      <c r="A1919" s="26">
        <f t="shared" si="0"/>
        <v>36609</v>
      </c>
      <c r="B1919" s="19">
        <v>2.4276580645161383</v>
      </c>
      <c r="C1919" s="19"/>
    </row>
    <row r="1920" spans="1:3" ht="14.25">
      <c r="A1920" s="26">
        <f t="shared" si="0"/>
        <v>36610</v>
      </c>
      <c r="B1920" s="19">
        <v>2.4281258064516216</v>
      </c>
      <c r="C1920" s="19"/>
    </row>
    <row r="1921" spans="1:3" ht="14.25">
      <c r="A1921" s="26">
        <f t="shared" si="0"/>
        <v>36611</v>
      </c>
      <c r="B1921" s="19">
        <v>2.4285935483871057</v>
      </c>
      <c r="C1921" s="19"/>
    </row>
    <row r="1922" spans="1:3" ht="14.25">
      <c r="A1922" s="26">
        <f t="shared" si="0"/>
        <v>36612</v>
      </c>
      <c r="B1922" s="19">
        <v>2.429061290322589</v>
      </c>
      <c r="C1922" s="19"/>
    </row>
    <row r="1923" spans="1:3" ht="14.25">
      <c r="A1923" s="26">
        <f t="shared" si="0"/>
        <v>36613</v>
      </c>
      <c r="B1923" s="19">
        <v>2.429529032258073</v>
      </c>
      <c r="C1923" s="19"/>
    </row>
    <row r="1924" spans="1:3" ht="14.25">
      <c r="A1924" s="26">
        <f t="shared" si="0"/>
        <v>36614</v>
      </c>
      <c r="B1924" s="19">
        <v>2.4299967741935564</v>
      </c>
      <c r="C1924" s="19"/>
    </row>
    <row r="1925" spans="1:3" ht="14.25">
      <c r="A1925" s="26">
        <f t="shared" si="0"/>
        <v>36615</v>
      </c>
      <c r="B1925" s="19">
        <v>2.4304645161290406</v>
      </c>
      <c r="C1925" s="19"/>
    </row>
    <row r="1926" spans="1:3" ht="14.25">
      <c r="A1926" s="26">
        <f t="shared" si="0"/>
        <v>36616</v>
      </c>
      <c r="B1926" s="19">
        <v>2.430932258064524</v>
      </c>
      <c r="C1926" s="19"/>
    </row>
    <row r="1927" spans="1:3" ht="14.25">
      <c r="A1927" s="26">
        <f t="shared" si="0"/>
        <v>36617</v>
      </c>
      <c r="B1927" s="19">
        <v>2.431400000000008</v>
      </c>
      <c r="C1927" s="19"/>
    </row>
    <row r="1928" spans="1:3" ht="14.25">
      <c r="A1928" s="26">
        <f t="shared" si="0"/>
        <v>36618</v>
      </c>
      <c r="B1928" s="19">
        <v>2.431833333333341</v>
      </c>
      <c r="C1928" s="19"/>
    </row>
    <row r="1929" spans="1:3" ht="14.25">
      <c r="A1929" s="26">
        <f t="shared" si="0"/>
        <v>36619</v>
      </c>
      <c r="B1929" s="19">
        <v>2.432266666666674</v>
      </c>
      <c r="C1929" s="19"/>
    </row>
    <row r="1930" spans="1:3" ht="14.25">
      <c r="A1930" s="26">
        <f t="shared" si="0"/>
        <v>36620</v>
      </c>
      <c r="B1930" s="19">
        <v>2.4327000000000076</v>
      </c>
      <c r="C1930" s="19"/>
    </row>
    <row r="1931" spans="1:3" ht="14.25">
      <c r="A1931" s="26">
        <f t="shared" si="0"/>
        <v>36621</v>
      </c>
      <c r="B1931" s="19">
        <v>2.4331333333333407</v>
      </c>
      <c r="C1931" s="19"/>
    </row>
    <row r="1932" spans="1:3" ht="14.25">
      <c r="A1932" s="26">
        <f t="shared" si="0"/>
        <v>36622</v>
      </c>
      <c r="B1932" s="19">
        <v>2.4335666666666738</v>
      </c>
      <c r="C1932" s="19"/>
    </row>
    <row r="1933" spans="1:3" ht="14.25">
      <c r="A1933" s="26">
        <f t="shared" si="0"/>
        <v>36623</v>
      </c>
      <c r="B1933" s="19">
        <v>2.4340000000000073</v>
      </c>
      <c r="C1933" s="19"/>
    </row>
    <row r="1934" spans="1:3" ht="14.25">
      <c r="A1934" s="26">
        <f t="shared" si="0"/>
        <v>36624</v>
      </c>
      <c r="B1934" s="19">
        <v>2.4344333333333403</v>
      </c>
      <c r="C1934" s="19"/>
    </row>
    <row r="1935" spans="1:3" ht="14.25">
      <c r="A1935" s="26">
        <f t="shared" si="0"/>
        <v>36625</v>
      </c>
      <c r="B1935" s="19">
        <v>2.4348666666666734</v>
      </c>
      <c r="C1935" s="19"/>
    </row>
    <row r="1936" spans="1:3" ht="14.25">
      <c r="A1936" s="26">
        <f t="shared" si="0"/>
        <v>36626</v>
      </c>
      <c r="B1936" s="19">
        <v>2.435300000000007</v>
      </c>
      <c r="C1936" s="19"/>
    </row>
    <row r="1937" spans="1:3" ht="14.25">
      <c r="A1937" s="26">
        <f t="shared" si="0"/>
        <v>36627</v>
      </c>
      <c r="B1937" s="19">
        <v>2.43573333333334</v>
      </c>
      <c r="C1937" s="19"/>
    </row>
    <row r="1938" spans="1:3" ht="14.25">
      <c r="A1938" s="26">
        <f t="shared" si="0"/>
        <v>36628</v>
      </c>
      <c r="B1938" s="19">
        <v>2.436166666666673</v>
      </c>
      <c r="C1938" s="19"/>
    </row>
    <row r="1939" spans="1:3" ht="14.25">
      <c r="A1939" s="26">
        <f t="shared" si="0"/>
        <v>36629</v>
      </c>
      <c r="B1939" s="19">
        <v>2.4366000000000065</v>
      </c>
      <c r="C1939" s="19"/>
    </row>
    <row r="1940" spans="1:3" ht="14.25">
      <c r="A1940" s="26">
        <f t="shared" si="0"/>
        <v>36630</v>
      </c>
      <c r="B1940" s="19">
        <v>2.43703333333334</v>
      </c>
      <c r="C1940" s="19"/>
    </row>
    <row r="1941" spans="1:3" ht="14.25">
      <c r="A1941" s="26">
        <f t="shared" si="0"/>
        <v>36631</v>
      </c>
      <c r="B1941" s="19">
        <v>2.4374666666666727</v>
      </c>
      <c r="C1941" s="19"/>
    </row>
    <row r="1942" spans="1:3" ht="14.25">
      <c r="A1942" s="26">
        <f t="shared" si="0"/>
        <v>36632</v>
      </c>
      <c r="B1942" s="19">
        <v>2.437900000000006</v>
      </c>
      <c r="C1942" s="19"/>
    </row>
    <row r="1943" spans="1:3" ht="14.25">
      <c r="A1943" s="26">
        <f t="shared" si="0"/>
        <v>36633</v>
      </c>
      <c r="B1943" s="19">
        <v>2.4383333333333397</v>
      </c>
      <c r="C1943" s="19"/>
    </row>
    <row r="1944" spans="1:3" ht="14.25">
      <c r="A1944" s="26">
        <f t="shared" si="0"/>
        <v>36634</v>
      </c>
      <c r="B1944" s="19">
        <v>2.4387666666666723</v>
      </c>
      <c r="C1944" s="19"/>
    </row>
    <row r="1945" spans="1:3" ht="14.25">
      <c r="A1945" s="26">
        <f t="shared" si="0"/>
        <v>36635</v>
      </c>
      <c r="B1945" s="19">
        <v>2.439200000000006</v>
      </c>
      <c r="C1945" s="19"/>
    </row>
    <row r="1946" spans="1:3" ht="14.25">
      <c r="A1946" s="26">
        <f t="shared" si="0"/>
        <v>36636</v>
      </c>
      <c r="B1946" s="19">
        <v>2.4396333333333393</v>
      </c>
      <c r="C1946" s="19"/>
    </row>
    <row r="1947" spans="1:3" ht="14.25">
      <c r="A1947" s="26">
        <f t="shared" si="0"/>
        <v>36637</v>
      </c>
      <c r="B1947" s="19">
        <v>2.4400666666666724</v>
      </c>
      <c r="C1947" s="19"/>
    </row>
    <row r="1948" spans="1:3" ht="14.25">
      <c r="A1948" s="26">
        <f t="shared" si="0"/>
        <v>36638</v>
      </c>
      <c r="B1948" s="19">
        <v>2.4405000000000054</v>
      </c>
      <c r="C1948" s="19"/>
    </row>
    <row r="1949" spans="1:3" ht="14.25">
      <c r="A1949" s="26">
        <f t="shared" si="0"/>
        <v>36639</v>
      </c>
      <c r="B1949" s="19">
        <v>2.440933333333339</v>
      </c>
      <c r="C1949" s="19"/>
    </row>
    <row r="1950" spans="1:3" ht="14.25">
      <c r="A1950" s="26">
        <f t="shared" si="0"/>
        <v>36640</v>
      </c>
      <c r="B1950" s="19">
        <v>2.441366666666672</v>
      </c>
      <c r="C1950" s="19"/>
    </row>
    <row r="1951" spans="1:3" ht="14.25">
      <c r="A1951" s="26">
        <f t="shared" si="0"/>
        <v>36641</v>
      </c>
      <c r="B1951" s="19">
        <v>2.441800000000005</v>
      </c>
      <c r="C1951" s="19"/>
    </row>
    <row r="1952" spans="1:3" ht="14.25">
      <c r="A1952" s="26">
        <f t="shared" si="0"/>
        <v>36642</v>
      </c>
      <c r="B1952" s="19">
        <v>2.4422333333333386</v>
      </c>
      <c r="C1952" s="19"/>
    </row>
    <row r="1953" spans="1:3" ht="14.25">
      <c r="A1953" s="26">
        <f t="shared" si="0"/>
        <v>36643</v>
      </c>
      <c r="B1953" s="19">
        <v>2.4426666666666716</v>
      </c>
      <c r="C1953" s="19"/>
    </row>
    <row r="1954" spans="1:3" ht="14.25">
      <c r="A1954" s="26">
        <f t="shared" si="0"/>
        <v>36644</v>
      </c>
      <c r="B1954" s="19">
        <v>2.4431000000000047</v>
      </c>
      <c r="C1954" s="19"/>
    </row>
    <row r="1955" spans="1:3" ht="14.25">
      <c r="A1955" s="26">
        <f t="shared" si="0"/>
        <v>36645</v>
      </c>
      <c r="B1955" s="19">
        <v>2.443533333333338</v>
      </c>
      <c r="C1955" s="19"/>
    </row>
    <row r="1956" spans="1:3" ht="14.25">
      <c r="A1956" s="26">
        <f t="shared" si="0"/>
        <v>36646</v>
      </c>
      <c r="B1956" s="19">
        <v>2.4439666666666713</v>
      </c>
      <c r="C1956" s="19"/>
    </row>
    <row r="1957" spans="1:3" ht="14.25">
      <c r="A1957" s="26">
        <f t="shared" si="0"/>
        <v>36647</v>
      </c>
      <c r="B1957" s="19">
        <v>2.4444000000000043</v>
      </c>
      <c r="C1957" s="19"/>
    </row>
    <row r="1958" spans="1:3" ht="14.25">
      <c r="A1958" s="26">
        <f t="shared" si="0"/>
        <v>36648</v>
      </c>
      <c r="B1958" s="19">
        <v>2.444880645161295</v>
      </c>
      <c r="C1958" s="19"/>
    </row>
    <row r="1959" spans="1:3" ht="14.25">
      <c r="A1959" s="26">
        <f t="shared" si="0"/>
        <v>36649</v>
      </c>
      <c r="B1959" s="19">
        <v>2.4453612903225856</v>
      </c>
      <c r="C1959" s="19"/>
    </row>
    <row r="1960" spans="1:3" ht="14.25">
      <c r="A1960" s="26">
        <f t="shared" si="0"/>
        <v>36650</v>
      </c>
      <c r="B1960" s="19">
        <v>2.445841935483876</v>
      </c>
      <c r="C1960" s="19"/>
    </row>
    <row r="1961" spans="1:3" ht="14.25">
      <c r="A1961" s="26">
        <f t="shared" si="0"/>
        <v>36651</v>
      </c>
      <c r="B1961" s="19">
        <v>2.446322580645166</v>
      </c>
      <c r="C1961" s="19"/>
    </row>
    <row r="1962" spans="1:3" ht="14.25">
      <c r="A1962" s="26">
        <f t="shared" si="0"/>
        <v>36652</v>
      </c>
      <c r="B1962" s="19">
        <v>2.4468032258064567</v>
      </c>
      <c r="C1962" s="19"/>
    </row>
    <row r="1963" spans="1:3" ht="14.25">
      <c r="A1963" s="26">
        <f t="shared" si="0"/>
        <v>36653</v>
      </c>
      <c r="B1963" s="19">
        <v>2.4472838709677474</v>
      </c>
      <c r="C1963" s="19"/>
    </row>
    <row r="1964" spans="1:3" ht="14.25">
      <c r="A1964" s="26">
        <f t="shared" si="0"/>
        <v>36654</v>
      </c>
      <c r="B1964" s="19">
        <v>2.4477645161290376</v>
      </c>
      <c r="C1964" s="19"/>
    </row>
    <row r="1965" spans="1:3" ht="14.25">
      <c r="A1965" s="26">
        <f t="shared" si="0"/>
        <v>36655</v>
      </c>
      <c r="B1965" s="19">
        <v>2.448245161290328</v>
      </c>
      <c r="C1965" s="19"/>
    </row>
    <row r="1966" spans="1:3" ht="14.25">
      <c r="A1966" s="26">
        <f t="shared" si="0"/>
        <v>36656</v>
      </c>
      <c r="B1966" s="19">
        <v>2.448725806451619</v>
      </c>
      <c r="C1966" s="19"/>
    </row>
    <row r="1967" spans="1:3" ht="14.25">
      <c r="A1967" s="26">
        <f t="shared" si="0"/>
        <v>36657</v>
      </c>
      <c r="B1967" s="19">
        <v>2.449206451612909</v>
      </c>
      <c r="C1967" s="19"/>
    </row>
    <row r="1968" spans="1:3" ht="14.25">
      <c r="A1968" s="26">
        <f t="shared" si="0"/>
        <v>36658</v>
      </c>
      <c r="B1968" s="19">
        <v>2.4496870967741993</v>
      </c>
      <c r="C1968" s="19"/>
    </row>
    <row r="1969" spans="1:3" ht="14.25">
      <c r="A1969" s="26">
        <f t="shared" si="0"/>
        <v>36659</v>
      </c>
      <c r="B1969" s="19">
        <v>2.45016774193549</v>
      </c>
      <c r="C1969" s="19"/>
    </row>
    <row r="1970" spans="1:3" ht="14.25">
      <c r="A1970" s="26">
        <f t="shared" si="0"/>
        <v>36660</v>
      </c>
      <c r="B1970" s="19">
        <v>2.4506483870967806</v>
      </c>
      <c r="C1970" s="19"/>
    </row>
    <row r="1971" spans="1:3" ht="14.25">
      <c r="A1971" s="26">
        <f t="shared" si="0"/>
        <v>36661</v>
      </c>
      <c r="B1971" s="19">
        <v>2.4511290322580708</v>
      </c>
      <c r="C1971" s="19"/>
    </row>
    <row r="1972" spans="1:3" ht="14.25">
      <c r="A1972" s="26">
        <f t="shared" si="0"/>
        <v>36662</v>
      </c>
      <c r="B1972" s="19">
        <v>2.4516096774193614</v>
      </c>
      <c r="C1972" s="19"/>
    </row>
    <row r="1973" spans="1:3" ht="14.25">
      <c r="A1973" s="26">
        <f t="shared" si="0"/>
        <v>36663</v>
      </c>
      <c r="B1973" s="19">
        <v>2.452090322580652</v>
      </c>
      <c r="C1973" s="19"/>
    </row>
    <row r="1974" spans="1:3" ht="14.25">
      <c r="A1974" s="26">
        <f t="shared" si="0"/>
        <v>36664</v>
      </c>
      <c r="B1974" s="19">
        <v>2.4525709677419423</v>
      </c>
      <c r="C1974" s="19"/>
    </row>
    <row r="1975" spans="1:3" ht="14.25">
      <c r="A1975" s="26">
        <f t="shared" si="0"/>
        <v>36665</v>
      </c>
      <c r="B1975" s="19">
        <v>2.4530516129032325</v>
      </c>
      <c r="C1975" s="19"/>
    </row>
    <row r="1976" spans="1:3" ht="14.25">
      <c r="A1976" s="26">
        <f t="shared" si="0"/>
        <v>36666</v>
      </c>
      <c r="B1976" s="19">
        <v>2.453532258064523</v>
      </c>
      <c r="C1976" s="19"/>
    </row>
    <row r="1977" spans="1:3" ht="14.25">
      <c r="A1977" s="26">
        <f t="shared" si="0"/>
        <v>36667</v>
      </c>
      <c r="B1977" s="19">
        <v>2.454012903225814</v>
      </c>
      <c r="C1977" s="19"/>
    </row>
    <row r="1978" spans="1:3" ht="14.25">
      <c r="A1978" s="26">
        <f t="shared" si="0"/>
        <v>36668</v>
      </c>
      <c r="B1978" s="19">
        <v>2.454493548387104</v>
      </c>
      <c r="C1978" s="19"/>
    </row>
    <row r="1979" spans="1:3" ht="14.25">
      <c r="A1979" s="26">
        <f t="shared" si="0"/>
        <v>36669</v>
      </c>
      <c r="B1979" s="19">
        <v>2.454974193548394</v>
      </c>
      <c r="C1979" s="19"/>
    </row>
    <row r="1980" spans="1:3" ht="14.25">
      <c r="A1980" s="26">
        <f t="shared" si="0"/>
        <v>36670</v>
      </c>
      <c r="B1980" s="19">
        <v>2.4554548387096853</v>
      </c>
      <c r="C1980" s="19"/>
    </row>
    <row r="1981" spans="1:3" ht="14.25">
      <c r="A1981" s="26">
        <f t="shared" si="0"/>
        <v>36671</v>
      </c>
      <c r="B1981" s="19">
        <v>2.4559354838709755</v>
      </c>
      <c r="C1981" s="19"/>
    </row>
    <row r="1982" spans="1:3" ht="14.25">
      <c r="A1982" s="26">
        <f t="shared" si="0"/>
        <v>36672</v>
      </c>
      <c r="B1982" s="19">
        <v>2.4564161290322657</v>
      </c>
      <c r="C1982" s="19"/>
    </row>
    <row r="1983" spans="1:3" ht="14.25">
      <c r="A1983" s="26">
        <f t="shared" si="0"/>
        <v>36673</v>
      </c>
      <c r="B1983" s="19">
        <v>2.4568967741935563</v>
      </c>
      <c r="C1983" s="19"/>
    </row>
    <row r="1984" spans="1:3" ht="14.25">
      <c r="A1984" s="26">
        <f t="shared" si="0"/>
        <v>36674</v>
      </c>
      <c r="B1984" s="19">
        <v>2.457377419354847</v>
      </c>
      <c r="C1984" s="19"/>
    </row>
    <row r="1985" spans="1:3" ht="14.25">
      <c r="A1985" s="26">
        <f t="shared" si="0"/>
        <v>36675</v>
      </c>
      <c r="B1985" s="19">
        <v>2.457858064516137</v>
      </c>
      <c r="C1985" s="19"/>
    </row>
    <row r="1986" spans="1:3" ht="14.25">
      <c r="A1986" s="26">
        <f t="shared" si="0"/>
        <v>36676</v>
      </c>
      <c r="B1986" s="19">
        <v>2.4583387096774274</v>
      </c>
      <c r="C1986" s="19"/>
    </row>
    <row r="1987" spans="1:3" ht="14.25">
      <c r="A1987" s="26">
        <f t="shared" si="0"/>
        <v>36677</v>
      </c>
      <c r="B1987" s="19">
        <v>2.458819354838718</v>
      </c>
      <c r="C1987" s="19"/>
    </row>
    <row r="1988" spans="1:3" ht="14.25">
      <c r="A1988" s="26">
        <f t="shared" si="0"/>
        <v>36678</v>
      </c>
      <c r="B1988" s="19">
        <v>2.4593000000000087</v>
      </c>
      <c r="C1988" s="19"/>
    </row>
    <row r="1989" spans="1:3" ht="14.25">
      <c r="A1989" s="26">
        <f t="shared" si="0"/>
        <v>36679</v>
      </c>
      <c r="B1989" s="19">
        <v>2.459763333333342</v>
      </c>
      <c r="C1989" s="19"/>
    </row>
    <row r="1990" spans="1:3" ht="14.25">
      <c r="A1990" s="26">
        <f t="shared" si="0"/>
        <v>36680</v>
      </c>
      <c r="B1990" s="19">
        <v>2.460226666666675</v>
      </c>
      <c r="C1990" s="19"/>
    </row>
    <row r="1991" spans="1:3" ht="14.25">
      <c r="A1991" s="26">
        <f t="shared" si="0"/>
        <v>36681</v>
      </c>
      <c r="B1991" s="19">
        <v>2.4606900000000085</v>
      </c>
      <c r="C1991" s="19"/>
    </row>
    <row r="1992" spans="1:3" ht="14.25">
      <c r="A1992" s="26">
        <f t="shared" si="0"/>
        <v>36682</v>
      </c>
      <c r="B1992" s="19">
        <v>2.4611533333333417</v>
      </c>
      <c r="C1992" s="19"/>
    </row>
    <row r="1993" spans="1:3" ht="14.25">
      <c r="A1993" s="26">
        <f t="shared" si="0"/>
        <v>36683</v>
      </c>
      <c r="B1993" s="19">
        <v>2.4616166666666754</v>
      </c>
      <c r="C1993" s="19"/>
    </row>
    <row r="1994" spans="1:3" ht="14.25">
      <c r="A1994" s="26">
        <f t="shared" si="0"/>
        <v>36684</v>
      </c>
      <c r="B1994" s="19">
        <v>2.4620800000000087</v>
      </c>
      <c r="C1994" s="19"/>
    </row>
    <row r="1995" spans="1:3" ht="14.25">
      <c r="A1995" s="26">
        <f t="shared" si="0"/>
        <v>36685</v>
      </c>
      <c r="B1995" s="19">
        <v>2.4625433333333424</v>
      </c>
      <c r="C1995" s="19"/>
    </row>
    <row r="1996" spans="1:3" ht="14.25">
      <c r="A1996" s="26">
        <f t="shared" si="0"/>
        <v>36686</v>
      </c>
      <c r="B1996" s="19">
        <v>2.4630066666666757</v>
      </c>
      <c r="C1996" s="19"/>
    </row>
    <row r="1997" spans="1:3" ht="14.25">
      <c r="A1997" s="26">
        <f t="shared" si="0"/>
        <v>36687</v>
      </c>
      <c r="B1997" s="19">
        <v>2.463470000000009</v>
      </c>
      <c r="C1997" s="19"/>
    </row>
    <row r="1998" spans="1:3" ht="14.25">
      <c r="A1998" s="26">
        <f t="shared" si="0"/>
        <v>36688</v>
      </c>
      <c r="B1998" s="19">
        <v>2.463933333333342</v>
      </c>
      <c r="C1998" s="19"/>
    </row>
    <row r="1999" spans="1:3" ht="14.25">
      <c r="A1999" s="26">
        <f t="shared" si="0"/>
        <v>36689</v>
      </c>
      <c r="B1999" s="19">
        <v>2.4643966666666755</v>
      </c>
      <c r="C1999" s="19"/>
    </row>
    <row r="2000" spans="1:3" ht="14.25">
      <c r="A2000" s="26">
        <f t="shared" si="0"/>
        <v>36690</v>
      </c>
      <c r="B2000" s="19">
        <v>2.4648600000000087</v>
      </c>
      <c r="C2000" s="19"/>
    </row>
    <row r="2001" spans="1:3" ht="14.25">
      <c r="A2001" s="26">
        <f t="shared" si="0"/>
        <v>36691</v>
      </c>
      <c r="B2001" s="19">
        <v>2.4653233333333424</v>
      </c>
      <c r="C2001" s="19"/>
    </row>
    <row r="2002" spans="1:3" ht="14.25">
      <c r="A2002" s="26">
        <f t="shared" si="0"/>
        <v>36692</v>
      </c>
      <c r="B2002" s="19">
        <v>2.4657866666666757</v>
      </c>
      <c r="C2002" s="19"/>
    </row>
    <row r="2003" spans="1:3" ht="14.25">
      <c r="A2003" s="26">
        <f t="shared" si="0"/>
        <v>36693</v>
      </c>
      <c r="B2003" s="19">
        <v>2.4662500000000094</v>
      </c>
      <c r="C2003" s="19"/>
    </row>
    <row r="2004" spans="1:3" ht="14.25">
      <c r="A2004" s="26">
        <f t="shared" si="0"/>
        <v>36694</v>
      </c>
      <c r="B2004" s="19">
        <v>2.4667133333333426</v>
      </c>
      <c r="C2004" s="19"/>
    </row>
    <row r="2005" spans="1:3" ht="14.25">
      <c r="A2005" s="26">
        <f t="shared" si="0"/>
        <v>36695</v>
      </c>
      <c r="B2005" s="19">
        <v>2.467176666666676</v>
      </c>
      <c r="C2005" s="19"/>
    </row>
    <row r="2006" spans="1:3" ht="14.25">
      <c r="A2006" s="26">
        <f t="shared" si="0"/>
        <v>36696</v>
      </c>
      <c r="B2006" s="19">
        <v>2.467640000000009</v>
      </c>
      <c r="C2006" s="19"/>
    </row>
    <row r="2007" spans="1:3" ht="14.25">
      <c r="A2007" s="26">
        <f t="shared" si="0"/>
        <v>36697</v>
      </c>
      <c r="B2007" s="19">
        <v>2.4681033333333424</v>
      </c>
      <c r="C2007" s="19"/>
    </row>
    <row r="2008" spans="1:3" ht="14.25">
      <c r="A2008" s="26">
        <f t="shared" si="0"/>
        <v>36698</v>
      </c>
      <c r="B2008" s="19">
        <v>2.4685666666666757</v>
      </c>
      <c r="C2008" s="19"/>
    </row>
    <row r="2009" spans="1:3" ht="14.25">
      <c r="A2009" s="26">
        <f t="shared" si="0"/>
        <v>36699</v>
      </c>
      <c r="B2009" s="19">
        <v>2.4690300000000094</v>
      </c>
      <c r="C2009" s="19"/>
    </row>
    <row r="2010" spans="1:3" ht="14.25">
      <c r="A2010" s="26">
        <f t="shared" si="0"/>
        <v>36700</v>
      </c>
      <c r="B2010" s="19">
        <v>2.4694933333333426</v>
      </c>
      <c r="C2010" s="19"/>
    </row>
    <row r="2011" spans="1:3" ht="14.25">
      <c r="A2011" s="26">
        <f t="shared" si="0"/>
        <v>36701</v>
      </c>
      <c r="B2011" s="19">
        <v>2.4699566666666763</v>
      </c>
      <c r="C2011" s="19"/>
    </row>
    <row r="2012" spans="1:3" ht="14.25">
      <c r="A2012" s="26">
        <f t="shared" si="0"/>
        <v>36702</v>
      </c>
      <c r="B2012" s="19">
        <v>2.4704200000000096</v>
      </c>
      <c r="C2012" s="19"/>
    </row>
    <row r="2013" spans="1:3" ht="14.25">
      <c r="A2013" s="26">
        <f t="shared" si="0"/>
        <v>36703</v>
      </c>
      <c r="B2013" s="19">
        <v>2.470883333333343</v>
      </c>
      <c r="C2013" s="19"/>
    </row>
    <row r="2014" spans="1:3" ht="14.25">
      <c r="A2014" s="26">
        <f t="shared" si="0"/>
        <v>36704</v>
      </c>
      <c r="B2014" s="19">
        <v>2.471346666666676</v>
      </c>
      <c r="C2014" s="19"/>
    </row>
    <row r="2015" spans="1:3" ht="14.25">
      <c r="A2015" s="26">
        <f t="shared" si="0"/>
        <v>36705</v>
      </c>
      <c r="B2015" s="19">
        <v>2.4718100000000094</v>
      </c>
      <c r="C2015" s="19"/>
    </row>
    <row r="2016" spans="1:3" ht="14.25">
      <c r="A2016" s="26">
        <f t="shared" si="0"/>
        <v>36706</v>
      </c>
      <c r="B2016" s="19">
        <v>2.4722733333333426</v>
      </c>
      <c r="C2016" s="19"/>
    </row>
    <row r="2017" spans="1:3" ht="14.25">
      <c r="A2017" s="26">
        <f t="shared" si="0"/>
        <v>36707</v>
      </c>
      <c r="B2017" s="19">
        <v>2.472736666666676</v>
      </c>
      <c r="C2017" s="19"/>
    </row>
    <row r="2018" spans="1:3" ht="14.25">
      <c r="A2018" s="26">
        <f t="shared" si="0"/>
        <v>36708</v>
      </c>
      <c r="B2018" s="19">
        <v>2.4732000000000096</v>
      </c>
      <c r="C2018" s="19"/>
    </row>
    <row r="2019" spans="1:3" ht="14.25">
      <c r="A2019" s="26">
        <f t="shared" si="0"/>
        <v>36709</v>
      </c>
      <c r="B2019" s="19">
        <v>2.473622580645171</v>
      </c>
      <c r="C2019" s="19"/>
    </row>
    <row r="2020" spans="1:3" ht="14.25">
      <c r="A2020" s="26">
        <f t="shared" si="0"/>
        <v>36710</v>
      </c>
      <c r="B2020" s="19">
        <v>2.474045161290332</v>
      </c>
      <c r="C2020" s="19"/>
    </row>
    <row r="2021" spans="1:3" ht="14.25">
      <c r="A2021" s="26">
        <f t="shared" si="0"/>
        <v>36711</v>
      </c>
      <c r="B2021" s="19">
        <v>2.4744677419354932</v>
      </c>
      <c r="C2021" s="19"/>
    </row>
    <row r="2022" spans="1:3" ht="14.25">
      <c r="A2022" s="26">
        <f t="shared" si="0"/>
        <v>36712</v>
      </c>
      <c r="B2022" s="19">
        <v>2.4748903225806544</v>
      </c>
      <c r="C2022" s="19"/>
    </row>
    <row r="2023" spans="1:3" ht="14.25">
      <c r="A2023" s="26">
        <f t="shared" si="0"/>
        <v>36713</v>
      </c>
      <c r="B2023" s="19">
        <v>2.4753129032258157</v>
      </c>
      <c r="C2023" s="19"/>
    </row>
    <row r="2024" spans="1:3" ht="14.25">
      <c r="A2024" s="26">
        <f t="shared" si="0"/>
        <v>36714</v>
      </c>
      <c r="B2024" s="19">
        <v>2.4757354838709764</v>
      </c>
      <c r="C2024" s="19"/>
    </row>
    <row r="2025" spans="1:3" ht="14.25">
      <c r="A2025" s="26">
        <f t="shared" si="0"/>
        <v>36715</v>
      </c>
      <c r="B2025" s="19">
        <v>2.476158064516138</v>
      </c>
      <c r="C2025" s="19"/>
    </row>
    <row r="2026" spans="1:3" ht="14.25">
      <c r="A2026" s="26">
        <f t="shared" si="0"/>
        <v>36716</v>
      </c>
      <c r="B2026" s="19">
        <v>2.476580645161299</v>
      </c>
      <c r="C2026" s="19"/>
    </row>
    <row r="2027" spans="1:3" ht="14.25">
      <c r="A2027" s="26">
        <f t="shared" si="0"/>
        <v>36717</v>
      </c>
      <c r="B2027" s="19">
        <v>2.4770032258064605</v>
      </c>
      <c r="C2027" s="19"/>
    </row>
    <row r="2028" spans="1:3" ht="14.25">
      <c r="A2028" s="26">
        <f t="shared" si="0"/>
        <v>36718</v>
      </c>
      <c r="B2028" s="19">
        <v>2.4774258064516212</v>
      </c>
      <c r="C2028" s="19"/>
    </row>
    <row r="2029" spans="1:3" ht="14.25">
      <c r="A2029" s="26">
        <f t="shared" si="0"/>
        <v>36719</v>
      </c>
      <c r="B2029" s="19">
        <v>2.477848387096783</v>
      </c>
      <c r="C2029" s="19"/>
    </row>
    <row r="2030" spans="1:3" ht="14.25">
      <c r="A2030" s="26">
        <f t="shared" si="0"/>
        <v>36720</v>
      </c>
      <c r="B2030" s="19">
        <v>2.4782709677419437</v>
      </c>
      <c r="C2030" s="19"/>
    </row>
    <row r="2031" spans="1:3" ht="14.25">
      <c r="A2031" s="26">
        <f t="shared" si="0"/>
        <v>36721</v>
      </c>
      <c r="B2031" s="19">
        <v>2.4786935483871053</v>
      </c>
      <c r="C2031" s="19"/>
    </row>
    <row r="2032" spans="1:3" ht="14.25">
      <c r="A2032" s="26">
        <f t="shared" si="0"/>
        <v>36722</v>
      </c>
      <c r="B2032" s="19">
        <v>2.479116129032266</v>
      </c>
      <c r="C2032" s="19"/>
    </row>
    <row r="2033" spans="1:3" ht="14.25">
      <c r="A2033" s="26">
        <f t="shared" si="0"/>
        <v>36723</v>
      </c>
      <c r="B2033" s="19">
        <v>2.4795387096774277</v>
      </c>
      <c r="C2033" s="19"/>
    </row>
    <row r="2034" spans="1:3" ht="14.25">
      <c r="A2034" s="26">
        <f t="shared" si="0"/>
        <v>36724</v>
      </c>
      <c r="B2034" s="19">
        <v>2.4799612903225885</v>
      </c>
      <c r="C2034" s="19"/>
    </row>
    <row r="2035" spans="1:3" ht="14.25">
      <c r="A2035" s="26">
        <f t="shared" si="0"/>
        <v>36725</v>
      </c>
      <c r="B2035" s="19">
        <v>2.48038387096775</v>
      </c>
      <c r="C2035" s="19"/>
    </row>
    <row r="2036" spans="1:3" ht="14.25">
      <c r="A2036" s="26">
        <f t="shared" si="0"/>
        <v>36726</v>
      </c>
      <c r="B2036" s="19">
        <v>2.480806451612911</v>
      </c>
      <c r="C2036" s="19"/>
    </row>
    <row r="2037" spans="1:3" ht="14.25">
      <c r="A2037" s="26">
        <f t="shared" si="0"/>
        <v>36727</v>
      </c>
      <c r="B2037" s="19">
        <v>2.481229032258072</v>
      </c>
      <c r="C2037" s="19"/>
    </row>
    <row r="2038" spans="1:3" ht="14.25">
      <c r="A2038" s="26">
        <f t="shared" si="0"/>
        <v>36728</v>
      </c>
      <c r="B2038" s="19">
        <v>2.4816516129032333</v>
      </c>
      <c r="C2038" s="19"/>
    </row>
    <row r="2039" spans="1:3" ht="14.25">
      <c r="A2039" s="26">
        <f t="shared" si="0"/>
        <v>36729</v>
      </c>
      <c r="B2039" s="19">
        <v>2.4820741935483945</v>
      </c>
      <c r="C2039" s="19"/>
    </row>
    <row r="2040" spans="1:3" ht="14.25">
      <c r="A2040" s="26">
        <f t="shared" si="0"/>
        <v>36730</v>
      </c>
      <c r="B2040" s="19">
        <v>2.4824967741935557</v>
      </c>
      <c r="C2040" s="19"/>
    </row>
    <row r="2041" spans="1:3" ht="14.25">
      <c r="A2041" s="26">
        <f t="shared" si="0"/>
        <v>36731</v>
      </c>
      <c r="B2041" s="19">
        <v>2.482919354838717</v>
      </c>
      <c r="C2041" s="19"/>
    </row>
    <row r="2042" spans="1:3" ht="14.25">
      <c r="A2042" s="26">
        <f t="shared" si="0"/>
        <v>36732</v>
      </c>
      <c r="B2042" s="19">
        <v>2.483341935483878</v>
      </c>
      <c r="C2042" s="19"/>
    </row>
    <row r="2043" spans="1:3" ht="14.25">
      <c r="A2043" s="26">
        <f t="shared" si="0"/>
        <v>36733</v>
      </c>
      <c r="B2043" s="19">
        <v>2.4837645161290394</v>
      </c>
      <c r="C2043" s="19"/>
    </row>
    <row r="2044" spans="1:3" ht="14.25">
      <c r="A2044" s="26">
        <f t="shared" si="0"/>
        <v>36734</v>
      </c>
      <c r="B2044" s="19">
        <v>2.4841870967742006</v>
      </c>
      <c r="C2044" s="19"/>
    </row>
    <row r="2045" spans="1:3" ht="14.25">
      <c r="A2045" s="26">
        <f t="shared" si="0"/>
        <v>36735</v>
      </c>
      <c r="B2045" s="19">
        <v>2.484609677419362</v>
      </c>
      <c r="C2045" s="19"/>
    </row>
    <row r="2046" spans="1:3" ht="14.25">
      <c r="A2046" s="26">
        <f t="shared" si="0"/>
        <v>36736</v>
      </c>
      <c r="B2046" s="19">
        <v>2.485032258064523</v>
      </c>
      <c r="C2046" s="19"/>
    </row>
    <row r="2047" spans="1:3" ht="14.25">
      <c r="A2047" s="26">
        <f t="shared" si="0"/>
        <v>36737</v>
      </c>
      <c r="B2047" s="19">
        <v>2.485454838709684</v>
      </c>
      <c r="C2047" s="19"/>
    </row>
    <row r="2048" spans="1:3" ht="14.25">
      <c r="A2048" s="26">
        <f t="shared" si="0"/>
        <v>36738</v>
      </c>
      <c r="B2048" s="19">
        <v>2.4858774193548454</v>
      </c>
      <c r="C2048" s="19"/>
    </row>
    <row r="2049" spans="1:3" ht="14.25">
      <c r="A2049" s="26">
        <f t="shared" si="0"/>
        <v>36739</v>
      </c>
      <c r="B2049" s="19">
        <v>2.486300000000006</v>
      </c>
      <c r="C2049" s="19"/>
    </row>
    <row r="2050" spans="1:3" ht="14.25">
      <c r="A2050" s="26">
        <f t="shared" si="0"/>
        <v>36740</v>
      </c>
      <c r="B2050" s="19">
        <v>2.486754838709684</v>
      </c>
      <c r="C2050" s="19"/>
    </row>
    <row r="2051" spans="1:3" ht="14.25">
      <c r="A2051" s="26">
        <f t="shared" si="0"/>
        <v>36741</v>
      </c>
      <c r="B2051" s="19">
        <v>2.487209677419361</v>
      </c>
      <c r="C2051" s="19"/>
    </row>
    <row r="2052" spans="1:3" ht="14.25">
      <c r="A2052" s="26">
        <f t="shared" si="0"/>
        <v>36742</v>
      </c>
      <c r="B2052" s="19">
        <v>2.4876645161290383</v>
      </c>
      <c r="C2052" s="19"/>
    </row>
    <row r="2053" spans="1:3" ht="14.25">
      <c r="A2053" s="26">
        <f t="shared" si="0"/>
        <v>36743</v>
      </c>
      <c r="B2053" s="19">
        <v>2.488119354838716</v>
      </c>
      <c r="C2053" s="19"/>
    </row>
    <row r="2054" spans="1:3" ht="14.25">
      <c r="A2054" s="26">
        <f t="shared" si="0"/>
        <v>36744</v>
      </c>
      <c r="B2054" s="19">
        <v>2.488574193548393</v>
      </c>
      <c r="C2054" s="19"/>
    </row>
    <row r="2055" spans="1:3" ht="14.25">
      <c r="A2055" s="26">
        <f t="shared" si="0"/>
        <v>36745</v>
      </c>
      <c r="B2055" s="19">
        <v>2.4890290322580704</v>
      </c>
      <c r="C2055" s="19"/>
    </row>
    <row r="2056" spans="1:3" ht="14.25">
      <c r="A2056" s="26">
        <f t="shared" si="0"/>
        <v>36746</v>
      </c>
      <c r="B2056" s="19">
        <v>2.4894838709677476</v>
      </c>
      <c r="C2056" s="19"/>
    </row>
    <row r="2057" spans="1:3" ht="14.25">
      <c r="A2057" s="26">
        <f t="shared" si="0"/>
        <v>36747</v>
      </c>
      <c r="B2057" s="19">
        <v>2.489938709677425</v>
      </c>
      <c r="C2057" s="19"/>
    </row>
    <row r="2058" spans="1:3" ht="14.25">
      <c r="A2058" s="26">
        <f t="shared" si="0"/>
        <v>36748</v>
      </c>
      <c r="B2058" s="19">
        <v>2.490393548387102</v>
      </c>
      <c r="C2058" s="19"/>
    </row>
    <row r="2059" spans="1:3" ht="14.25">
      <c r="A2059" s="26">
        <f t="shared" si="0"/>
        <v>36749</v>
      </c>
      <c r="B2059" s="19">
        <v>2.4908483870967792</v>
      </c>
      <c r="C2059" s="19"/>
    </row>
    <row r="2060" spans="1:3" ht="14.25">
      <c r="A2060" s="26">
        <f t="shared" si="0"/>
        <v>36750</v>
      </c>
      <c r="B2060" s="19">
        <v>2.4913032258064565</v>
      </c>
      <c r="C2060" s="19"/>
    </row>
    <row r="2061" spans="1:3" ht="14.25">
      <c r="A2061" s="26">
        <f t="shared" si="0"/>
        <v>36751</v>
      </c>
      <c r="B2061" s="19">
        <v>2.4917580645161337</v>
      </c>
      <c r="C2061" s="19"/>
    </row>
    <row r="2062" spans="1:3" ht="14.25">
      <c r="A2062" s="26">
        <f t="shared" si="0"/>
        <v>36752</v>
      </c>
      <c r="B2062" s="19">
        <v>2.4922129032258113</v>
      </c>
      <c r="C2062" s="19"/>
    </row>
    <row r="2063" spans="1:3" ht="14.25">
      <c r="A2063" s="26">
        <f t="shared" si="0"/>
        <v>36753</v>
      </c>
      <c r="B2063" s="19">
        <v>2.4926677419354886</v>
      </c>
      <c r="C2063" s="19"/>
    </row>
    <row r="2064" spans="1:3" ht="14.25">
      <c r="A2064" s="26">
        <f t="shared" si="0"/>
        <v>36754</v>
      </c>
      <c r="B2064" s="19">
        <v>2.493122580645166</v>
      </c>
      <c r="C2064" s="19"/>
    </row>
    <row r="2065" spans="1:3" ht="14.25">
      <c r="A2065" s="26">
        <f t="shared" si="0"/>
        <v>36755</v>
      </c>
      <c r="B2065" s="19">
        <v>2.4935774193548434</v>
      </c>
      <c r="C2065" s="19"/>
    </row>
    <row r="2066" spans="1:3" ht="14.25">
      <c r="A2066" s="26">
        <f t="shared" si="0"/>
        <v>36756</v>
      </c>
      <c r="B2066" s="19">
        <v>2.4940322580645207</v>
      </c>
      <c r="C2066" s="19"/>
    </row>
    <row r="2067" spans="1:3" ht="14.25">
      <c r="A2067" s="26">
        <f t="shared" si="0"/>
        <v>36757</v>
      </c>
      <c r="B2067" s="19">
        <v>2.494487096774198</v>
      </c>
      <c r="C2067" s="19"/>
    </row>
    <row r="2068" spans="1:3" ht="14.25">
      <c r="A2068" s="26">
        <f t="shared" si="0"/>
        <v>36758</v>
      </c>
      <c r="B2068" s="19">
        <v>2.494941935483875</v>
      </c>
      <c r="C2068" s="19"/>
    </row>
    <row r="2069" spans="1:3" ht="14.25">
      <c r="A2069" s="26">
        <f t="shared" si="0"/>
        <v>36759</v>
      </c>
      <c r="B2069" s="19">
        <v>2.4953967741935523</v>
      </c>
      <c r="C2069" s="19"/>
    </row>
    <row r="2070" spans="1:3" ht="14.25">
      <c r="A2070" s="26">
        <f t="shared" si="0"/>
        <v>36760</v>
      </c>
      <c r="B2070" s="19">
        <v>2.4958516129032295</v>
      </c>
      <c r="C2070" s="19"/>
    </row>
    <row r="2071" spans="1:3" ht="14.25">
      <c r="A2071" s="26">
        <f t="shared" si="0"/>
        <v>36761</v>
      </c>
      <c r="B2071" s="19">
        <v>2.4963064516129068</v>
      </c>
      <c r="C2071" s="19"/>
    </row>
    <row r="2072" spans="1:3" ht="14.25">
      <c r="A2072" s="26">
        <f t="shared" si="0"/>
        <v>36762</v>
      </c>
      <c r="B2072" s="19">
        <v>2.496761290322584</v>
      </c>
      <c r="C2072" s="19"/>
    </row>
    <row r="2073" spans="1:3" ht="14.25">
      <c r="A2073" s="26">
        <f t="shared" si="0"/>
        <v>36763</v>
      </c>
      <c r="B2073" s="19">
        <v>2.497216129032261</v>
      </c>
      <c r="C2073" s="19"/>
    </row>
    <row r="2074" spans="1:3" ht="14.25">
      <c r="A2074" s="26">
        <f t="shared" si="0"/>
        <v>36764</v>
      </c>
      <c r="B2074" s="19">
        <v>2.4976709677419384</v>
      </c>
      <c r="C2074" s="19"/>
    </row>
    <row r="2075" spans="1:3" ht="14.25">
      <c r="A2075" s="26">
        <f t="shared" si="0"/>
        <v>36765</v>
      </c>
      <c r="B2075" s="19">
        <v>2.498125806451616</v>
      </c>
      <c r="C2075" s="19"/>
    </row>
    <row r="2076" spans="1:3" ht="14.25">
      <c r="A2076" s="26">
        <f t="shared" si="0"/>
        <v>36766</v>
      </c>
      <c r="B2076" s="19">
        <v>2.4985806451612933</v>
      </c>
      <c r="C2076" s="19"/>
    </row>
    <row r="2077" spans="1:3" ht="14.25">
      <c r="A2077" s="26">
        <f t="shared" si="0"/>
        <v>36767</v>
      </c>
      <c r="B2077" s="19">
        <v>2.4990354838709705</v>
      </c>
      <c r="C2077" s="19"/>
    </row>
    <row r="2078" spans="1:3" ht="14.25">
      <c r="A2078" s="26">
        <f t="shared" si="0"/>
        <v>36768</v>
      </c>
      <c r="B2078" s="19">
        <v>2.499490322580648</v>
      </c>
      <c r="C2078" s="19"/>
    </row>
    <row r="2079" spans="1:3" ht="14.25">
      <c r="A2079" s="26">
        <f t="shared" si="0"/>
        <v>36769</v>
      </c>
      <c r="B2079" s="19">
        <v>2.4999451612903254</v>
      </c>
      <c r="C2079" s="19"/>
    </row>
    <row r="2080" spans="1:3" ht="14.25">
      <c r="A2080" s="26">
        <f t="shared" si="0"/>
        <v>36770</v>
      </c>
      <c r="B2080" s="19">
        <v>2.5004000000000026</v>
      </c>
      <c r="C2080" s="19"/>
    </row>
    <row r="2081" spans="1:3" ht="14.25">
      <c r="A2081" s="26">
        <f t="shared" si="0"/>
        <v>36771</v>
      </c>
      <c r="B2081" s="19">
        <v>2.5008066666666693</v>
      </c>
      <c r="C2081" s="19"/>
    </row>
    <row r="2082" spans="1:3" ht="14.25">
      <c r="A2082" s="26">
        <f t="shared" si="0"/>
        <v>36772</v>
      </c>
      <c r="B2082" s="19">
        <v>2.501213333333336</v>
      </c>
      <c r="C2082" s="19"/>
    </row>
    <row r="2083" spans="1:3" ht="14.25">
      <c r="A2083" s="26">
        <f t="shared" si="0"/>
        <v>36773</v>
      </c>
      <c r="B2083" s="19">
        <v>2.5016200000000026</v>
      </c>
      <c r="C2083" s="19"/>
    </row>
    <row r="2084" spans="1:3" ht="14.25">
      <c r="A2084" s="26">
        <f t="shared" si="0"/>
        <v>36774</v>
      </c>
      <c r="B2084" s="19">
        <v>2.5020266666666697</v>
      </c>
      <c r="C2084" s="19"/>
    </row>
    <row r="2085" spans="1:3" ht="14.25">
      <c r="A2085" s="26">
        <f t="shared" si="0"/>
        <v>36775</v>
      </c>
      <c r="B2085" s="19">
        <v>2.502433333333337</v>
      </c>
      <c r="C2085" s="19"/>
    </row>
    <row r="2086" spans="1:3" ht="14.25">
      <c r="A2086" s="26">
        <f t="shared" si="0"/>
        <v>36776</v>
      </c>
      <c r="B2086" s="19">
        <v>2.5028400000000035</v>
      </c>
      <c r="C2086" s="19"/>
    </row>
    <row r="2087" spans="1:3" ht="14.25">
      <c r="A2087" s="26">
        <f t="shared" si="0"/>
        <v>36777</v>
      </c>
      <c r="B2087" s="19">
        <v>2.50324666666667</v>
      </c>
      <c r="C2087" s="19"/>
    </row>
    <row r="2088" spans="1:3" ht="14.25">
      <c r="A2088" s="26">
        <f t="shared" si="0"/>
        <v>36778</v>
      </c>
      <c r="B2088" s="19">
        <v>2.503653333333337</v>
      </c>
      <c r="C2088" s="19"/>
    </row>
    <row r="2089" spans="1:3" ht="14.25">
      <c r="A2089" s="26">
        <f t="shared" si="0"/>
        <v>36779</v>
      </c>
      <c r="B2089" s="19">
        <v>2.5040600000000035</v>
      </c>
      <c r="C2089" s="19"/>
    </row>
    <row r="2090" spans="1:3" ht="14.25">
      <c r="A2090" s="26">
        <f t="shared" si="0"/>
        <v>36780</v>
      </c>
      <c r="B2090" s="19">
        <v>2.5044666666666706</v>
      </c>
      <c r="C2090" s="19"/>
    </row>
    <row r="2091" spans="1:3" ht="14.25">
      <c r="A2091" s="26">
        <f t="shared" si="0"/>
        <v>36781</v>
      </c>
      <c r="B2091" s="19">
        <v>2.5048733333333373</v>
      </c>
      <c r="C2091" s="19"/>
    </row>
    <row r="2092" spans="1:3" ht="14.25">
      <c r="A2092" s="26">
        <f t="shared" si="0"/>
        <v>36782</v>
      </c>
      <c r="B2092" s="19">
        <v>2.5052800000000044</v>
      </c>
      <c r="C2092" s="19"/>
    </row>
    <row r="2093" spans="1:3" ht="14.25">
      <c r="A2093" s="26">
        <f t="shared" si="0"/>
        <v>36783</v>
      </c>
      <c r="B2093" s="19">
        <v>2.505686666666671</v>
      </c>
      <c r="C2093" s="19"/>
    </row>
    <row r="2094" spans="1:3" ht="14.25">
      <c r="A2094" s="26">
        <f t="shared" si="0"/>
        <v>36784</v>
      </c>
      <c r="B2094" s="19">
        <v>2.5060933333333377</v>
      </c>
      <c r="C2094" s="19"/>
    </row>
    <row r="2095" spans="1:3" ht="14.25">
      <c r="A2095" s="26">
        <f t="shared" si="0"/>
        <v>36785</v>
      </c>
      <c r="B2095" s="19">
        <v>2.5065000000000044</v>
      </c>
      <c r="C2095" s="19"/>
    </row>
    <row r="2096" spans="1:3" ht="14.25">
      <c r="A2096" s="26">
        <f t="shared" si="0"/>
        <v>36786</v>
      </c>
      <c r="B2096" s="19">
        <v>2.5069066666666715</v>
      </c>
      <c r="C2096" s="19"/>
    </row>
    <row r="2097" spans="1:3" ht="14.25">
      <c r="A2097" s="26">
        <f t="shared" si="0"/>
        <v>36787</v>
      </c>
      <c r="B2097" s="19">
        <v>2.507313333333338</v>
      </c>
      <c r="C2097" s="19"/>
    </row>
    <row r="2098" spans="1:3" ht="14.25">
      <c r="A2098" s="26">
        <f t="shared" si="0"/>
        <v>36788</v>
      </c>
      <c r="B2098" s="19">
        <v>2.5077200000000053</v>
      </c>
      <c r="C2098" s="19"/>
    </row>
    <row r="2099" spans="1:3" ht="14.25">
      <c r="A2099" s="26">
        <f t="shared" si="0"/>
        <v>36789</v>
      </c>
      <c r="B2099" s="19">
        <v>2.508126666666672</v>
      </c>
      <c r="C2099" s="19"/>
    </row>
    <row r="2100" spans="1:3" ht="14.25">
      <c r="A2100" s="26">
        <f t="shared" si="0"/>
        <v>36790</v>
      </c>
      <c r="B2100" s="19">
        <v>2.5085333333333386</v>
      </c>
      <c r="C2100" s="19"/>
    </row>
    <row r="2101" spans="1:3" ht="14.25">
      <c r="A2101" s="26">
        <f t="shared" si="0"/>
        <v>36791</v>
      </c>
      <c r="B2101" s="19">
        <v>2.5089400000000053</v>
      </c>
      <c r="C2101" s="19"/>
    </row>
    <row r="2102" spans="1:3" ht="14.25">
      <c r="A2102" s="26">
        <f t="shared" si="0"/>
        <v>36792</v>
      </c>
      <c r="B2102" s="19">
        <v>2.509346666666672</v>
      </c>
      <c r="C2102" s="19"/>
    </row>
    <row r="2103" spans="1:3" ht="14.25">
      <c r="A2103" s="26">
        <f t="shared" si="0"/>
        <v>36793</v>
      </c>
      <c r="B2103" s="19">
        <v>2.509753333333339</v>
      </c>
      <c r="C2103" s="19"/>
    </row>
    <row r="2104" spans="1:3" ht="14.25">
      <c r="A2104" s="26">
        <f t="shared" si="0"/>
        <v>36794</v>
      </c>
      <c r="B2104" s="19">
        <v>2.510160000000006</v>
      </c>
      <c r="C2104" s="19"/>
    </row>
    <row r="2105" spans="1:3" ht="14.25">
      <c r="A2105" s="26">
        <f t="shared" si="0"/>
        <v>36795</v>
      </c>
      <c r="B2105" s="19">
        <v>2.510566666666673</v>
      </c>
      <c r="C2105" s="19"/>
    </row>
    <row r="2106" spans="1:3" ht="14.25">
      <c r="A2106" s="26">
        <f t="shared" si="0"/>
        <v>36796</v>
      </c>
      <c r="B2106" s="19">
        <v>2.5109733333333395</v>
      </c>
      <c r="C2106" s="19"/>
    </row>
    <row r="2107" spans="1:3" ht="14.25">
      <c r="A2107" s="26">
        <f t="shared" si="0"/>
        <v>36797</v>
      </c>
      <c r="B2107" s="19">
        <v>2.511380000000006</v>
      </c>
      <c r="C2107" s="19"/>
    </row>
    <row r="2108" spans="1:3" ht="14.25">
      <c r="A2108" s="26">
        <f t="shared" si="0"/>
        <v>36798</v>
      </c>
      <c r="B2108" s="19">
        <v>2.511786666666673</v>
      </c>
      <c r="C2108" s="19"/>
    </row>
    <row r="2109" spans="1:3" ht="14.25">
      <c r="A2109" s="26">
        <f t="shared" si="0"/>
        <v>36799</v>
      </c>
      <c r="B2109" s="19">
        <v>2.51219333333334</v>
      </c>
      <c r="C2109" s="19"/>
    </row>
    <row r="2110" spans="1:3" ht="14.25">
      <c r="A2110" s="26">
        <f t="shared" si="0"/>
        <v>36800</v>
      </c>
      <c r="B2110" s="19">
        <v>2.512600000000007</v>
      </c>
      <c r="C2110" s="19"/>
    </row>
    <row r="2111" spans="1:3" ht="14.25">
      <c r="A2111" s="26">
        <f t="shared" si="0"/>
        <v>36801</v>
      </c>
      <c r="B2111" s="19">
        <v>2.513016129032265</v>
      </c>
      <c r="C2111" s="19"/>
    </row>
    <row r="2112" spans="1:3" ht="14.25">
      <c r="A2112" s="26">
        <f t="shared" si="0"/>
        <v>36802</v>
      </c>
      <c r="B2112" s="19">
        <v>2.5134322580645225</v>
      </c>
      <c r="C2112" s="19"/>
    </row>
    <row r="2113" spans="1:3" ht="14.25">
      <c r="A2113" s="26">
        <f t="shared" si="0"/>
        <v>36803</v>
      </c>
      <c r="B2113" s="19">
        <v>2.5138483870967807</v>
      </c>
      <c r="C2113" s="19"/>
    </row>
    <row r="2114" spans="1:3" ht="14.25">
      <c r="A2114" s="26">
        <f t="shared" si="0"/>
        <v>36804</v>
      </c>
      <c r="B2114" s="19">
        <v>2.514264516129039</v>
      </c>
      <c r="C2114" s="19"/>
    </row>
    <row r="2115" spans="1:3" ht="14.25">
      <c r="A2115" s="26">
        <f t="shared" si="0"/>
        <v>36805</v>
      </c>
      <c r="B2115" s="19">
        <v>2.5146806451612966</v>
      </c>
      <c r="C2115" s="19"/>
    </row>
    <row r="2116" spans="1:3" ht="14.25">
      <c r="A2116" s="26">
        <f t="shared" si="0"/>
        <v>36806</v>
      </c>
      <c r="B2116" s="19">
        <v>2.5150967741935544</v>
      </c>
      <c r="C2116" s="19"/>
    </row>
    <row r="2117" spans="1:3" ht="14.25">
      <c r="A2117" s="26">
        <f t="shared" si="0"/>
        <v>36807</v>
      </c>
      <c r="B2117" s="19">
        <v>2.5155129032258126</v>
      </c>
      <c r="C2117" s="19"/>
    </row>
    <row r="2118" spans="1:3" ht="14.25">
      <c r="A2118" s="26">
        <f t="shared" si="0"/>
        <v>36808</v>
      </c>
      <c r="B2118" s="19">
        <v>2.5159290322580707</v>
      </c>
      <c r="C2118" s="19"/>
    </row>
    <row r="2119" spans="1:3" ht="14.25">
      <c r="A2119" s="26">
        <f t="shared" si="0"/>
        <v>36809</v>
      </c>
      <c r="B2119" s="19">
        <v>2.5163451612903285</v>
      </c>
      <c r="C2119" s="19"/>
    </row>
    <row r="2120" spans="1:3" ht="14.25">
      <c r="A2120" s="26">
        <f t="shared" si="0"/>
        <v>36810</v>
      </c>
      <c r="B2120" s="19">
        <v>2.516761290322586</v>
      </c>
      <c r="C2120" s="19"/>
    </row>
    <row r="2121" spans="1:3" ht="14.25">
      <c r="A2121" s="26">
        <f t="shared" si="0"/>
        <v>36811</v>
      </c>
      <c r="B2121" s="19">
        <v>2.5171774193548444</v>
      </c>
      <c r="C2121" s="19"/>
    </row>
    <row r="2122" spans="1:3" ht="14.25">
      <c r="A2122" s="26">
        <f t="shared" si="0"/>
        <v>36812</v>
      </c>
      <c r="B2122" s="19">
        <v>2.5175935483871026</v>
      </c>
      <c r="C2122" s="19"/>
    </row>
    <row r="2123" spans="1:3" ht="14.25">
      <c r="A2123" s="26">
        <f t="shared" si="0"/>
        <v>36813</v>
      </c>
      <c r="B2123" s="19">
        <v>2.5180096774193603</v>
      </c>
      <c r="C2123" s="19"/>
    </row>
    <row r="2124" spans="1:3" ht="14.25">
      <c r="A2124" s="26">
        <f t="shared" si="0"/>
        <v>36814</v>
      </c>
      <c r="B2124" s="19">
        <v>2.518425806451618</v>
      </c>
      <c r="C2124" s="19"/>
    </row>
    <row r="2125" spans="1:3" ht="14.25">
      <c r="A2125" s="26">
        <f t="shared" si="0"/>
        <v>36815</v>
      </c>
      <c r="B2125" s="19">
        <v>2.5188419354838762</v>
      </c>
      <c r="C2125" s="19"/>
    </row>
    <row r="2126" spans="1:3" ht="14.25">
      <c r="A2126" s="26">
        <f t="shared" si="0"/>
        <v>36816</v>
      </c>
      <c r="B2126" s="19">
        <v>2.5192580645161344</v>
      </c>
      <c r="C2126" s="19"/>
    </row>
    <row r="2127" spans="1:3" ht="14.25">
      <c r="A2127" s="26">
        <f t="shared" si="0"/>
        <v>36817</v>
      </c>
      <c r="B2127" s="19">
        <v>2.519674193548392</v>
      </c>
      <c r="C2127" s="19"/>
    </row>
    <row r="2128" spans="1:3" ht="14.25">
      <c r="A2128" s="26">
        <f t="shared" si="0"/>
        <v>36818</v>
      </c>
      <c r="B2128" s="19">
        <v>2.52009032258065</v>
      </c>
      <c r="C2128" s="19"/>
    </row>
    <row r="2129" spans="1:3" ht="14.25">
      <c r="A2129" s="26">
        <f t="shared" si="0"/>
        <v>36819</v>
      </c>
      <c r="B2129" s="19">
        <v>2.520506451612908</v>
      </c>
      <c r="C2129" s="19"/>
    </row>
    <row r="2130" spans="1:3" ht="14.25">
      <c r="A2130" s="26">
        <f t="shared" si="0"/>
        <v>36820</v>
      </c>
      <c r="B2130" s="19">
        <v>2.5209225806451663</v>
      </c>
      <c r="C2130" s="19"/>
    </row>
    <row r="2131" spans="1:3" ht="14.25">
      <c r="A2131" s="26">
        <f t="shared" si="0"/>
        <v>36821</v>
      </c>
      <c r="B2131" s="19">
        <v>2.521338709677424</v>
      </c>
      <c r="C2131" s="19"/>
    </row>
    <row r="2132" spans="1:3" ht="14.25">
      <c r="A2132" s="26">
        <f t="shared" si="0"/>
        <v>36822</v>
      </c>
      <c r="B2132" s="19">
        <v>2.5217548387096818</v>
      </c>
      <c r="C2132" s="19"/>
    </row>
    <row r="2133" spans="1:3" ht="14.25">
      <c r="A2133" s="26">
        <f t="shared" si="0"/>
        <v>36823</v>
      </c>
      <c r="B2133" s="19">
        <v>2.52217096774194</v>
      </c>
      <c r="C2133" s="19"/>
    </row>
    <row r="2134" spans="1:3" ht="14.25">
      <c r="A2134" s="26">
        <f t="shared" si="0"/>
        <v>36824</v>
      </c>
      <c r="B2134" s="19">
        <v>2.522587096774198</v>
      </c>
      <c r="C2134" s="19"/>
    </row>
    <row r="2135" spans="1:3" ht="14.25">
      <c r="A2135" s="26">
        <f t="shared" si="0"/>
        <v>36825</v>
      </c>
      <c r="B2135" s="19">
        <v>2.5230032258064563</v>
      </c>
      <c r="C2135" s="19"/>
    </row>
    <row r="2136" spans="1:3" ht="14.25">
      <c r="A2136" s="26">
        <f t="shared" si="0"/>
        <v>36826</v>
      </c>
      <c r="B2136" s="19">
        <v>2.523419354838714</v>
      </c>
      <c r="C2136" s="19"/>
    </row>
    <row r="2137" spans="1:3" ht="14.25">
      <c r="A2137" s="26">
        <f t="shared" si="0"/>
        <v>36827</v>
      </c>
      <c r="B2137" s="19">
        <v>2.523835483870972</v>
      </c>
      <c r="C2137" s="19"/>
    </row>
    <row r="2138" spans="1:3" ht="14.25">
      <c r="A2138" s="26">
        <f t="shared" si="0"/>
        <v>36828</v>
      </c>
      <c r="B2138" s="19">
        <v>2.52425161290323</v>
      </c>
      <c r="C2138" s="19"/>
    </row>
    <row r="2139" spans="1:3" ht="14.25">
      <c r="A2139" s="26">
        <f t="shared" si="0"/>
        <v>36829</v>
      </c>
      <c r="B2139" s="19">
        <v>2.524667741935488</v>
      </c>
      <c r="C2139" s="19"/>
    </row>
    <row r="2140" spans="1:3" ht="14.25">
      <c r="A2140" s="26">
        <f t="shared" si="0"/>
        <v>36830</v>
      </c>
      <c r="B2140" s="19">
        <v>2.525083870967746</v>
      </c>
      <c r="C2140" s="19"/>
    </row>
    <row r="2141" spans="1:3" ht="14.25">
      <c r="A2141" s="26">
        <f t="shared" si="0"/>
        <v>36831</v>
      </c>
      <c r="B2141" s="19">
        <v>2.5255000000000036</v>
      </c>
      <c r="C2141" s="19"/>
    </row>
    <row r="2142" spans="1:3" ht="14.25">
      <c r="A2142" s="26">
        <f t="shared" si="0"/>
        <v>36832</v>
      </c>
      <c r="B2142" s="19">
        <v>2.5259066666666703</v>
      </c>
      <c r="C2142" s="19"/>
    </row>
    <row r="2143" spans="1:3" ht="14.25">
      <c r="A2143" s="26">
        <f t="shared" si="0"/>
        <v>36833</v>
      </c>
      <c r="B2143" s="19">
        <v>2.5263133333333374</v>
      </c>
      <c r="C2143" s="19"/>
    </row>
    <row r="2144" spans="1:3" ht="14.25">
      <c r="A2144" s="26">
        <f t="shared" si="0"/>
        <v>36834</v>
      </c>
      <c r="B2144" s="19">
        <v>2.5267200000000045</v>
      </c>
      <c r="C2144" s="19"/>
    </row>
    <row r="2145" spans="1:3" ht="14.25">
      <c r="A2145" s="26">
        <f t="shared" si="0"/>
        <v>36835</v>
      </c>
      <c r="B2145" s="19">
        <v>2.527126666666671</v>
      </c>
      <c r="C2145" s="19"/>
    </row>
    <row r="2146" spans="1:3" ht="14.25">
      <c r="A2146" s="26">
        <f t="shared" si="0"/>
        <v>36836</v>
      </c>
      <c r="B2146" s="19">
        <v>2.527533333333338</v>
      </c>
      <c r="C2146" s="19"/>
    </row>
    <row r="2147" spans="1:3" ht="14.25">
      <c r="A2147" s="26">
        <f t="shared" si="0"/>
        <v>36837</v>
      </c>
      <c r="B2147" s="19">
        <v>2.5279400000000045</v>
      </c>
      <c r="C2147" s="19"/>
    </row>
    <row r="2148" spans="1:3" ht="14.25">
      <c r="A2148" s="26">
        <f t="shared" si="0"/>
        <v>36838</v>
      </c>
      <c r="B2148" s="19">
        <v>2.528346666666671</v>
      </c>
      <c r="C2148" s="19"/>
    </row>
    <row r="2149" spans="1:3" ht="14.25">
      <c r="A2149" s="26">
        <f t="shared" si="0"/>
        <v>36839</v>
      </c>
      <c r="B2149" s="19">
        <v>2.5287533333333383</v>
      </c>
      <c r="C2149" s="19"/>
    </row>
    <row r="2150" spans="1:3" ht="14.25">
      <c r="A2150" s="26">
        <f t="shared" si="0"/>
        <v>36840</v>
      </c>
      <c r="B2150" s="19">
        <v>2.5291600000000054</v>
      </c>
      <c r="C2150" s="19"/>
    </row>
    <row r="2151" spans="1:3" ht="14.25">
      <c r="A2151" s="26">
        <f t="shared" si="0"/>
        <v>36841</v>
      </c>
      <c r="B2151" s="19">
        <v>2.529566666666672</v>
      </c>
      <c r="C2151" s="19"/>
    </row>
    <row r="2152" spans="1:3" ht="14.25">
      <c r="A2152" s="26">
        <f t="shared" si="0"/>
        <v>36842</v>
      </c>
      <c r="B2152" s="19">
        <v>2.5299733333333387</v>
      </c>
      <c r="C2152" s="19"/>
    </row>
    <row r="2153" spans="1:3" ht="14.25">
      <c r="A2153" s="26">
        <f t="shared" si="0"/>
        <v>36843</v>
      </c>
      <c r="B2153" s="19">
        <v>2.5303800000000054</v>
      </c>
      <c r="C2153" s="19"/>
    </row>
    <row r="2154" spans="1:3" ht="14.25">
      <c r="A2154" s="26">
        <f t="shared" si="0"/>
        <v>36844</v>
      </c>
      <c r="B2154" s="19">
        <v>2.530786666666672</v>
      </c>
      <c r="C2154" s="19"/>
    </row>
    <row r="2155" spans="1:3" ht="14.25">
      <c r="A2155" s="26">
        <f t="shared" si="0"/>
        <v>36845</v>
      </c>
      <c r="B2155" s="19">
        <v>2.531193333333339</v>
      </c>
      <c r="C2155" s="19"/>
    </row>
    <row r="2156" spans="1:3" ht="14.25">
      <c r="A2156" s="26">
        <f t="shared" si="0"/>
        <v>36846</v>
      </c>
      <c r="B2156" s="19">
        <v>2.531600000000006</v>
      </c>
      <c r="C2156" s="19"/>
    </row>
    <row r="2157" spans="1:3" ht="14.25">
      <c r="A2157" s="26">
        <f t="shared" si="0"/>
        <v>36847</v>
      </c>
      <c r="B2157" s="19">
        <v>2.532006666666673</v>
      </c>
      <c r="C2157" s="19"/>
    </row>
    <row r="2158" spans="1:3" ht="14.25">
      <c r="A2158" s="26">
        <f t="shared" si="0"/>
        <v>36848</v>
      </c>
      <c r="B2158" s="19">
        <v>2.5324133333333396</v>
      </c>
      <c r="C2158" s="19"/>
    </row>
    <row r="2159" spans="1:3" ht="14.25">
      <c r="A2159" s="26">
        <f t="shared" si="0"/>
        <v>36849</v>
      </c>
      <c r="B2159" s="19">
        <v>2.5328200000000063</v>
      </c>
      <c r="C2159" s="19"/>
    </row>
    <row r="2160" spans="1:3" ht="14.25">
      <c r="A2160" s="26">
        <f t="shared" si="0"/>
        <v>36850</v>
      </c>
      <c r="B2160" s="19">
        <v>2.533226666666673</v>
      </c>
      <c r="C2160" s="19"/>
    </row>
    <row r="2161" spans="1:3" ht="14.25">
      <c r="A2161" s="26">
        <f t="shared" si="0"/>
        <v>36851</v>
      </c>
      <c r="B2161" s="19">
        <v>2.53363333333334</v>
      </c>
      <c r="C2161" s="19"/>
    </row>
    <row r="2162" spans="1:3" ht="14.25">
      <c r="A2162" s="26">
        <f t="shared" si="0"/>
        <v>36852</v>
      </c>
      <c r="B2162" s="19">
        <v>2.5340400000000067</v>
      </c>
      <c r="C2162" s="19"/>
    </row>
    <row r="2163" spans="1:3" ht="14.25">
      <c r="A2163" s="26">
        <f t="shared" si="0"/>
        <v>36853</v>
      </c>
      <c r="B2163" s="19">
        <v>2.534446666666674</v>
      </c>
      <c r="C2163" s="19"/>
    </row>
    <row r="2164" spans="1:3" ht="14.25">
      <c r="A2164" s="26">
        <f t="shared" si="0"/>
        <v>36854</v>
      </c>
      <c r="B2164" s="19">
        <v>2.5348533333333405</v>
      </c>
      <c r="C2164" s="19"/>
    </row>
    <row r="2165" spans="1:3" ht="14.25">
      <c r="A2165" s="26">
        <f t="shared" si="0"/>
        <v>36855</v>
      </c>
      <c r="B2165" s="19">
        <v>2.535260000000007</v>
      </c>
      <c r="C2165" s="19"/>
    </row>
    <row r="2166" spans="1:3" ht="14.25">
      <c r="A2166" s="26">
        <f t="shared" si="0"/>
        <v>36856</v>
      </c>
      <c r="B2166" s="19">
        <v>2.535666666666674</v>
      </c>
      <c r="C2166" s="19"/>
    </row>
    <row r="2167" spans="1:3" ht="14.25">
      <c r="A2167" s="26">
        <f t="shared" si="0"/>
        <v>36857</v>
      </c>
      <c r="B2167" s="19">
        <v>2.5360733333333405</v>
      </c>
      <c r="C2167" s="19"/>
    </row>
    <row r="2168" spans="1:3" ht="14.25">
      <c r="A2168" s="26">
        <f t="shared" si="0"/>
        <v>36858</v>
      </c>
      <c r="B2168" s="19">
        <v>2.5364800000000076</v>
      </c>
      <c r="C2168" s="19"/>
    </row>
    <row r="2169" spans="1:3" ht="14.25">
      <c r="A2169" s="26">
        <f t="shared" si="0"/>
        <v>36859</v>
      </c>
      <c r="B2169" s="19">
        <v>2.5368866666666747</v>
      </c>
      <c r="C2169" s="19"/>
    </row>
    <row r="2170" spans="1:3" ht="14.25">
      <c r="A2170" s="26">
        <f t="shared" si="0"/>
        <v>36860</v>
      </c>
      <c r="B2170" s="19">
        <v>2.5372933333333414</v>
      </c>
      <c r="C2170" s="19"/>
    </row>
    <row r="2171" spans="1:3" ht="14.25">
      <c r="A2171" s="26">
        <f t="shared" si="0"/>
        <v>36861</v>
      </c>
      <c r="B2171" s="19">
        <v>2.537700000000008</v>
      </c>
      <c r="C2171" s="19"/>
    </row>
    <row r="2172" spans="1:3" ht="14.25">
      <c r="A2172" s="26">
        <f t="shared" si="0"/>
        <v>36862</v>
      </c>
      <c r="B2172" s="19">
        <v>2.5380870967742015</v>
      </c>
      <c r="C2172" s="19"/>
    </row>
    <row r="2173" spans="1:3" ht="14.25">
      <c r="A2173" s="26">
        <f t="shared" si="0"/>
        <v>36863</v>
      </c>
      <c r="B2173" s="19">
        <v>2.538474193548395</v>
      </c>
      <c r="C2173" s="19"/>
    </row>
    <row r="2174" spans="1:3" ht="14.25">
      <c r="A2174" s="26">
        <f t="shared" si="0"/>
        <v>36864</v>
      </c>
      <c r="B2174" s="19">
        <v>2.5388612903225884</v>
      </c>
      <c r="C2174" s="19"/>
    </row>
    <row r="2175" spans="1:3" ht="14.25">
      <c r="A2175" s="26">
        <f t="shared" si="0"/>
        <v>36865</v>
      </c>
      <c r="B2175" s="19">
        <v>2.539248387096782</v>
      </c>
      <c r="C2175" s="19"/>
    </row>
    <row r="2176" spans="1:3" ht="14.25">
      <c r="A2176" s="26">
        <f t="shared" si="0"/>
        <v>36866</v>
      </c>
      <c r="B2176" s="19">
        <v>2.5396354838709754</v>
      </c>
      <c r="C2176" s="19"/>
    </row>
    <row r="2177" spans="1:3" ht="14.25">
      <c r="A2177" s="26">
        <f t="shared" si="0"/>
        <v>36867</v>
      </c>
      <c r="B2177" s="19">
        <v>2.540022580645169</v>
      </c>
      <c r="C2177" s="19"/>
    </row>
    <row r="2178" spans="1:3" ht="14.25">
      <c r="A2178" s="26">
        <f t="shared" si="0"/>
        <v>36868</v>
      </c>
      <c r="B2178" s="19">
        <v>2.5404096774193627</v>
      </c>
      <c r="C2178" s="19"/>
    </row>
    <row r="2179" spans="1:3" ht="14.25">
      <c r="A2179" s="26">
        <f t="shared" si="0"/>
        <v>36869</v>
      </c>
      <c r="B2179" s="19">
        <v>2.5407967741935558</v>
      </c>
      <c r="C2179" s="19"/>
    </row>
    <row r="2180" spans="1:3" ht="14.25">
      <c r="A2180" s="26">
        <f t="shared" si="0"/>
        <v>36870</v>
      </c>
      <c r="B2180" s="19">
        <v>2.5411838709677497</v>
      </c>
      <c r="C2180" s="19"/>
    </row>
    <row r="2181" spans="1:3" ht="14.25">
      <c r="A2181" s="26">
        <f t="shared" si="0"/>
        <v>36871</v>
      </c>
      <c r="B2181" s="19">
        <v>2.5415709677419427</v>
      </c>
      <c r="C2181" s="19"/>
    </row>
    <row r="2182" spans="1:3" ht="14.25">
      <c r="A2182" s="26">
        <f t="shared" si="0"/>
        <v>36872</v>
      </c>
      <c r="B2182" s="19">
        <v>2.5419580645161366</v>
      </c>
      <c r="C2182" s="19"/>
    </row>
    <row r="2183" spans="1:3" ht="14.25">
      <c r="A2183" s="26">
        <f t="shared" si="0"/>
        <v>36873</v>
      </c>
      <c r="B2183" s="19">
        <v>2.5423451612903296</v>
      </c>
      <c r="C2183" s="19"/>
    </row>
    <row r="2184" spans="1:3" ht="14.25">
      <c r="A2184" s="26">
        <f t="shared" si="0"/>
        <v>36874</v>
      </c>
      <c r="B2184" s="19">
        <v>2.5427322580645235</v>
      </c>
      <c r="C2184" s="19"/>
    </row>
    <row r="2185" spans="1:3" ht="14.25">
      <c r="A2185" s="26">
        <f t="shared" si="0"/>
        <v>36875</v>
      </c>
      <c r="B2185" s="19">
        <v>2.5431193548387165</v>
      </c>
      <c r="C2185" s="19"/>
    </row>
    <row r="2186" spans="1:3" ht="14.25">
      <c r="A2186" s="26">
        <f t="shared" si="0"/>
        <v>36876</v>
      </c>
      <c r="B2186" s="19">
        <v>2.5435064516129104</v>
      </c>
      <c r="C2186" s="19"/>
    </row>
    <row r="2187" spans="1:3" ht="14.25">
      <c r="A2187" s="26">
        <f t="shared" si="0"/>
        <v>36877</v>
      </c>
      <c r="B2187" s="19">
        <v>2.5438935483871035</v>
      </c>
      <c r="C2187" s="19"/>
    </row>
    <row r="2188" spans="1:3" ht="14.25">
      <c r="A2188" s="26">
        <f t="shared" si="0"/>
        <v>36878</v>
      </c>
      <c r="B2188" s="19">
        <v>2.5442806451612974</v>
      </c>
      <c r="C2188" s="19"/>
    </row>
    <row r="2189" spans="1:3" ht="14.25">
      <c r="A2189" s="26">
        <f t="shared" si="0"/>
        <v>36879</v>
      </c>
      <c r="B2189" s="19">
        <v>2.5446677419354904</v>
      </c>
      <c r="C2189" s="19"/>
    </row>
    <row r="2190" spans="1:3" ht="14.25">
      <c r="A2190" s="26">
        <f t="shared" si="0"/>
        <v>36880</v>
      </c>
      <c r="B2190" s="19">
        <v>2.5450548387096843</v>
      </c>
      <c r="C2190" s="19"/>
    </row>
    <row r="2191" spans="1:3" ht="14.25">
      <c r="A2191" s="26">
        <f t="shared" si="0"/>
        <v>36881</v>
      </c>
      <c r="B2191" s="19">
        <v>2.5454419354838778</v>
      </c>
      <c r="C2191" s="19"/>
    </row>
    <row r="2192" spans="1:3" ht="14.25">
      <c r="A2192" s="26">
        <f t="shared" si="0"/>
        <v>36882</v>
      </c>
      <c r="B2192" s="19">
        <v>2.5458290322580712</v>
      </c>
      <c r="C2192" s="19"/>
    </row>
    <row r="2193" spans="1:3" ht="14.25">
      <c r="A2193" s="26">
        <f t="shared" si="0"/>
        <v>36883</v>
      </c>
      <c r="B2193" s="19">
        <v>2.5462161290322647</v>
      </c>
      <c r="C2193" s="19"/>
    </row>
    <row r="2194" spans="1:3" ht="14.25">
      <c r="A2194" s="26">
        <f t="shared" si="0"/>
        <v>36884</v>
      </c>
      <c r="B2194" s="19">
        <v>2.546603225806458</v>
      </c>
      <c r="C2194" s="19"/>
    </row>
    <row r="2195" spans="1:3" ht="14.25">
      <c r="A2195" s="26">
        <f t="shared" si="0"/>
        <v>36885</v>
      </c>
      <c r="B2195" s="19">
        <v>2.5469903225806516</v>
      </c>
      <c r="C2195" s="19"/>
    </row>
    <row r="2196" spans="1:3" ht="14.25">
      <c r="A2196" s="26">
        <f t="shared" si="0"/>
        <v>36886</v>
      </c>
      <c r="B2196" s="19">
        <v>2.547377419354845</v>
      </c>
      <c r="C2196" s="19"/>
    </row>
    <row r="2197" spans="1:3" ht="14.25">
      <c r="A2197" s="26">
        <f t="shared" si="0"/>
        <v>36887</v>
      </c>
      <c r="B2197" s="19">
        <v>2.5477645161290385</v>
      </c>
      <c r="C2197" s="19"/>
    </row>
    <row r="2198" spans="1:3" ht="14.25">
      <c r="A2198" s="26">
        <f t="shared" si="0"/>
        <v>36888</v>
      </c>
      <c r="B2198" s="19">
        <v>2.548151612903232</v>
      </c>
      <c r="C2198" s="19"/>
    </row>
    <row r="2199" spans="1:3" ht="14.25">
      <c r="A2199" s="26">
        <f t="shared" si="0"/>
        <v>36889</v>
      </c>
      <c r="B2199" s="19">
        <v>2.5485387096774255</v>
      </c>
      <c r="C2199" s="19"/>
    </row>
    <row r="2200" spans="1:3" ht="14.25">
      <c r="A2200" s="26">
        <f t="shared" si="0"/>
        <v>36890</v>
      </c>
      <c r="B2200" s="19">
        <v>2.548925806451619</v>
      </c>
      <c r="C2200" s="19"/>
    </row>
    <row r="2201" spans="1:3" ht="14.25">
      <c r="A2201" s="26">
        <f t="shared" si="0"/>
        <v>36891</v>
      </c>
      <c r="B2201" s="19">
        <v>2.5493129032258124</v>
      </c>
      <c r="C2201" s="19"/>
    </row>
    <row r="2202" spans="1:3" ht="14.25">
      <c r="A2202" s="26">
        <f t="shared" si="0"/>
        <v>36892</v>
      </c>
      <c r="B2202" s="19">
        <v>2.549700000000006</v>
      </c>
      <c r="C2202" s="19"/>
    </row>
    <row r="2203" spans="1:3" ht="14.25">
      <c r="A2203" s="26">
        <f t="shared" si="0"/>
        <v>36893</v>
      </c>
      <c r="B2203" s="19">
        <v>2.5501096774193606</v>
      </c>
      <c r="C2203" s="19"/>
    </row>
    <row r="2204" spans="1:3" ht="14.25">
      <c r="A2204" s="26">
        <f t="shared" si="0"/>
        <v>36894</v>
      </c>
      <c r="B2204" s="19">
        <v>2.5505193548387153</v>
      </c>
      <c r="C2204" s="19"/>
    </row>
    <row r="2205" spans="1:3" ht="14.25">
      <c r="A2205" s="26">
        <f t="shared" si="0"/>
        <v>36895</v>
      </c>
      <c r="B2205" s="19">
        <v>2.55092903225807</v>
      </c>
      <c r="C2205" s="19"/>
    </row>
    <row r="2206" spans="1:3" ht="14.25">
      <c r="A2206" s="26">
        <f t="shared" si="0"/>
        <v>36896</v>
      </c>
      <c r="B2206" s="19">
        <v>2.5513387096774247</v>
      </c>
      <c r="C2206" s="19"/>
    </row>
    <row r="2207" spans="1:3" ht="14.25">
      <c r="A2207" s="26">
        <f t="shared" si="0"/>
        <v>36897</v>
      </c>
      <c r="B2207" s="19">
        <v>2.5517483870967794</v>
      </c>
      <c r="C2207" s="19"/>
    </row>
    <row r="2208" spans="1:3" ht="14.25">
      <c r="A2208" s="26">
        <f t="shared" si="0"/>
        <v>36898</v>
      </c>
      <c r="B2208" s="19">
        <v>2.552158064516134</v>
      </c>
      <c r="C2208" s="19"/>
    </row>
    <row r="2209" spans="1:3" ht="14.25">
      <c r="A2209" s="26">
        <f t="shared" si="0"/>
        <v>36899</v>
      </c>
      <c r="B2209" s="19">
        <v>2.5525677419354893</v>
      </c>
      <c r="C2209" s="19"/>
    </row>
    <row r="2210" spans="1:3" ht="14.25">
      <c r="A2210" s="26">
        <f t="shared" si="0"/>
        <v>36900</v>
      </c>
      <c r="B2210" s="19">
        <v>2.552977419354844</v>
      </c>
      <c r="C2210" s="19"/>
    </row>
    <row r="2211" spans="1:3" ht="14.25">
      <c r="A2211" s="26">
        <f t="shared" si="0"/>
        <v>36901</v>
      </c>
      <c r="B2211" s="19">
        <v>2.5533870967741987</v>
      </c>
      <c r="C2211" s="19"/>
    </row>
    <row r="2212" spans="1:3" ht="14.25">
      <c r="A2212" s="26">
        <f t="shared" si="0"/>
        <v>36902</v>
      </c>
      <c r="B2212" s="19">
        <v>2.5537967741935534</v>
      </c>
      <c r="C2212" s="19"/>
    </row>
    <row r="2213" spans="1:3" ht="14.25">
      <c r="A2213" s="26">
        <f t="shared" si="0"/>
        <v>36903</v>
      </c>
      <c r="B2213" s="19">
        <v>2.554206451612908</v>
      </c>
      <c r="C2213" s="19"/>
    </row>
    <row r="2214" spans="1:3" ht="14.25">
      <c r="A2214" s="26">
        <f t="shared" si="0"/>
        <v>36904</v>
      </c>
      <c r="B2214" s="19">
        <v>2.554616129032263</v>
      </c>
      <c r="C2214" s="19"/>
    </row>
    <row r="2215" spans="1:3" ht="14.25">
      <c r="A2215" s="26">
        <f t="shared" si="0"/>
        <v>36905</v>
      </c>
      <c r="B2215" s="19">
        <v>2.555025806451618</v>
      </c>
      <c r="C2215" s="19"/>
    </row>
    <row r="2216" spans="1:3" ht="14.25">
      <c r="A2216" s="26">
        <f t="shared" si="0"/>
        <v>36906</v>
      </c>
      <c r="B2216" s="19">
        <v>2.5554354838709727</v>
      </c>
      <c r="C2216" s="19"/>
    </row>
    <row r="2217" spans="1:3" ht="14.25">
      <c r="A2217" s="26">
        <f t="shared" si="0"/>
        <v>36907</v>
      </c>
      <c r="B2217" s="19">
        <v>2.5558451612903275</v>
      </c>
      <c r="C2217" s="19"/>
    </row>
    <row r="2218" spans="1:3" ht="14.25">
      <c r="A2218" s="26">
        <f t="shared" si="0"/>
        <v>36908</v>
      </c>
      <c r="B2218" s="19">
        <v>2.556254838709682</v>
      </c>
      <c r="C2218" s="19"/>
    </row>
    <row r="2219" spans="1:3" ht="14.25">
      <c r="A2219" s="26">
        <f t="shared" si="0"/>
        <v>36909</v>
      </c>
      <c r="B2219" s="19">
        <v>2.556664516129037</v>
      </c>
      <c r="C2219" s="19"/>
    </row>
    <row r="2220" spans="1:3" ht="14.25">
      <c r="A2220" s="26">
        <f t="shared" si="0"/>
        <v>36910</v>
      </c>
      <c r="B2220" s="19">
        <v>2.5570741935483916</v>
      </c>
      <c r="C2220" s="19"/>
    </row>
    <row r="2221" spans="1:3" ht="14.25">
      <c r="A2221" s="26">
        <f t="shared" si="0"/>
        <v>36911</v>
      </c>
      <c r="B2221" s="19">
        <v>2.5574838709677463</v>
      </c>
      <c r="C2221" s="19"/>
    </row>
    <row r="2222" spans="1:3" ht="14.25">
      <c r="A2222" s="26">
        <f t="shared" si="0"/>
        <v>36912</v>
      </c>
      <c r="B2222" s="19">
        <v>2.557893548387101</v>
      </c>
      <c r="C2222" s="19"/>
    </row>
    <row r="2223" spans="1:3" ht="14.25">
      <c r="A2223" s="26">
        <f t="shared" si="0"/>
        <v>36913</v>
      </c>
      <c r="B2223" s="19">
        <v>2.5583032258064557</v>
      </c>
      <c r="C2223" s="19"/>
    </row>
    <row r="2224" spans="1:3" ht="14.25">
      <c r="A2224" s="26">
        <f t="shared" si="0"/>
        <v>36914</v>
      </c>
      <c r="B2224" s="19">
        <v>2.5587129032258105</v>
      </c>
      <c r="C2224" s="19"/>
    </row>
    <row r="2225" spans="1:3" ht="14.25">
      <c r="A2225" s="26">
        <f t="shared" si="0"/>
        <v>36915</v>
      </c>
      <c r="B2225" s="19">
        <v>2.559122580645165</v>
      </c>
      <c r="C2225" s="19"/>
    </row>
    <row r="2226" spans="1:3" ht="14.25">
      <c r="A2226" s="26">
        <f t="shared" si="0"/>
        <v>36916</v>
      </c>
      <c r="B2226" s="19">
        <v>2.55953225806452</v>
      </c>
      <c r="C2226" s="19"/>
    </row>
    <row r="2227" spans="1:3" ht="14.25">
      <c r="A2227" s="26">
        <f t="shared" si="0"/>
        <v>36917</v>
      </c>
      <c r="B2227" s="19">
        <v>2.5599419354838746</v>
      </c>
      <c r="C2227" s="19"/>
    </row>
    <row r="2228" spans="1:3" ht="14.25">
      <c r="A2228" s="26">
        <f t="shared" si="0"/>
        <v>36918</v>
      </c>
      <c r="B2228" s="19">
        <v>2.5603516129032293</v>
      </c>
      <c r="C2228" s="19"/>
    </row>
    <row r="2229" spans="1:3" ht="14.25">
      <c r="A2229" s="26">
        <f t="shared" si="0"/>
        <v>36919</v>
      </c>
      <c r="B2229" s="19">
        <v>2.560761290322584</v>
      </c>
      <c r="C2229" s="19"/>
    </row>
    <row r="2230" spans="1:3" ht="14.25">
      <c r="A2230" s="26">
        <f t="shared" si="0"/>
        <v>36920</v>
      </c>
      <c r="B2230" s="19">
        <v>2.5611709677419388</v>
      </c>
      <c r="C2230" s="19"/>
    </row>
    <row r="2231" spans="1:3" ht="14.25">
      <c r="A2231" s="26">
        <f t="shared" si="0"/>
        <v>36921</v>
      </c>
      <c r="B2231" s="19">
        <v>2.5615806451612935</v>
      </c>
      <c r="C2231" s="19"/>
    </row>
    <row r="2232" spans="1:3" ht="14.25">
      <c r="A2232" s="26">
        <f t="shared" si="0"/>
        <v>36922</v>
      </c>
      <c r="B2232" s="19">
        <v>2.561990322580648</v>
      </c>
      <c r="C2232" s="19"/>
    </row>
    <row r="2233" spans="1:3" ht="14.25">
      <c r="A2233" s="26">
        <f t="shared" si="0"/>
        <v>36923</v>
      </c>
      <c r="B2233" s="19">
        <v>2.562400000000003</v>
      </c>
      <c r="C2233" s="19"/>
    </row>
    <row r="2234" spans="1:3" ht="14.25">
      <c r="A2234" s="26">
        <f t="shared" si="0"/>
        <v>36924</v>
      </c>
      <c r="B2234" s="19">
        <v>2.5627642857142887</v>
      </c>
      <c r="C2234" s="19"/>
    </row>
    <row r="2235" spans="1:3" ht="14.25">
      <c r="A2235" s="26">
        <f t="shared" si="0"/>
        <v>36925</v>
      </c>
      <c r="B2235" s="19">
        <v>2.5631285714285745</v>
      </c>
      <c r="C2235" s="19"/>
    </row>
    <row r="2236" spans="1:3" ht="14.25">
      <c r="A2236" s="26">
        <f t="shared" si="0"/>
        <v>36926</v>
      </c>
      <c r="B2236" s="19">
        <v>2.56349285714286</v>
      </c>
      <c r="C2236" s="19"/>
    </row>
    <row r="2237" spans="1:3" ht="14.25">
      <c r="A2237" s="26">
        <f t="shared" si="0"/>
        <v>36927</v>
      </c>
      <c r="B2237" s="19">
        <v>2.5638571428571453</v>
      </c>
      <c r="C2237" s="19"/>
    </row>
    <row r="2238" spans="1:3" ht="14.25">
      <c r="A2238" s="26">
        <f t="shared" si="0"/>
        <v>36928</v>
      </c>
      <c r="B2238" s="19">
        <v>2.564221428571431</v>
      </c>
      <c r="C2238" s="19"/>
    </row>
    <row r="2239" spans="1:3" ht="14.25">
      <c r="A2239" s="26">
        <f t="shared" si="0"/>
        <v>36929</v>
      </c>
      <c r="B2239" s="19">
        <v>2.564585714285717</v>
      </c>
      <c r="C2239" s="19"/>
    </row>
    <row r="2240" spans="1:3" ht="14.25">
      <c r="A2240" s="26">
        <f t="shared" si="0"/>
        <v>36930</v>
      </c>
      <c r="B2240" s="19">
        <v>2.5649500000000023</v>
      </c>
      <c r="C2240" s="19"/>
    </row>
    <row r="2241" spans="1:3" ht="14.25">
      <c r="A2241" s="26">
        <f t="shared" si="0"/>
        <v>36931</v>
      </c>
      <c r="B2241" s="19">
        <v>2.5653142857142877</v>
      </c>
      <c r="C2241" s="19"/>
    </row>
    <row r="2242" spans="1:3" ht="14.25">
      <c r="A2242" s="26">
        <f t="shared" si="0"/>
        <v>36932</v>
      </c>
      <c r="B2242" s="19">
        <v>2.5656785714285735</v>
      </c>
      <c r="C2242" s="19"/>
    </row>
    <row r="2243" spans="1:3" ht="14.25">
      <c r="A2243" s="26">
        <f t="shared" si="0"/>
        <v>36933</v>
      </c>
      <c r="B2243" s="19">
        <v>2.5660428571428593</v>
      </c>
      <c r="C2243" s="19"/>
    </row>
    <row r="2244" spans="1:3" ht="14.25">
      <c r="A2244" s="26">
        <f t="shared" si="0"/>
        <v>36934</v>
      </c>
      <c r="B2244" s="19">
        <v>2.5664071428571447</v>
      </c>
      <c r="C2244" s="19"/>
    </row>
    <row r="2245" spans="1:3" ht="14.25">
      <c r="A2245" s="26">
        <f t="shared" si="0"/>
        <v>36935</v>
      </c>
      <c r="B2245" s="19">
        <v>2.56677142857143</v>
      </c>
      <c r="C2245" s="19"/>
    </row>
    <row r="2246" spans="1:3" ht="14.25">
      <c r="A2246" s="26">
        <f t="shared" si="0"/>
        <v>36936</v>
      </c>
      <c r="B2246" s="19">
        <v>2.567135714285716</v>
      </c>
      <c r="C2246" s="19"/>
    </row>
    <row r="2247" spans="1:3" ht="14.25">
      <c r="A2247" s="26">
        <f t="shared" si="0"/>
        <v>36937</v>
      </c>
      <c r="B2247" s="19">
        <v>2.5675000000000017</v>
      </c>
      <c r="C2247" s="19"/>
    </row>
    <row r="2248" spans="1:3" ht="14.25">
      <c r="A2248" s="26">
        <f t="shared" si="0"/>
        <v>36938</v>
      </c>
      <c r="B2248" s="19">
        <v>2.567864285714287</v>
      </c>
      <c r="C2248" s="19"/>
    </row>
    <row r="2249" spans="1:3" ht="14.25">
      <c r="A2249" s="26">
        <f t="shared" si="0"/>
        <v>36939</v>
      </c>
      <c r="B2249" s="19">
        <v>2.5682285714285724</v>
      </c>
      <c r="C2249" s="19"/>
    </row>
    <row r="2250" spans="1:3" ht="14.25">
      <c r="A2250" s="26">
        <f t="shared" si="0"/>
        <v>36940</v>
      </c>
      <c r="B2250" s="19">
        <v>2.5685928571428582</v>
      </c>
      <c r="C2250" s="19"/>
    </row>
    <row r="2251" spans="1:3" ht="14.25">
      <c r="A2251" s="26">
        <f t="shared" si="0"/>
        <v>36941</v>
      </c>
      <c r="B2251" s="19">
        <v>2.568957142857144</v>
      </c>
      <c r="C2251" s="19"/>
    </row>
    <row r="2252" spans="1:3" ht="14.25">
      <c r="A2252" s="26">
        <f t="shared" si="0"/>
        <v>36942</v>
      </c>
      <c r="B2252" s="19">
        <v>2.5693214285714294</v>
      </c>
      <c r="C2252" s="19"/>
    </row>
    <row r="2253" spans="1:3" ht="14.25">
      <c r="A2253" s="26">
        <f t="shared" si="0"/>
        <v>36943</v>
      </c>
      <c r="B2253" s="19">
        <v>2.569685714285715</v>
      </c>
      <c r="C2253" s="19"/>
    </row>
    <row r="2254" spans="1:3" ht="14.25">
      <c r="A2254" s="26">
        <f t="shared" si="0"/>
        <v>36944</v>
      </c>
      <c r="B2254" s="19">
        <v>2.5700500000000006</v>
      </c>
      <c r="C2254" s="19"/>
    </row>
    <row r="2255" spans="1:3" ht="14.25">
      <c r="A2255" s="26">
        <f t="shared" si="0"/>
        <v>36945</v>
      </c>
      <c r="B2255" s="19">
        <v>2.5704142857142864</v>
      </c>
      <c r="C2255" s="19"/>
    </row>
    <row r="2256" spans="1:3" ht="14.25">
      <c r="A2256" s="26">
        <f t="shared" si="0"/>
        <v>36946</v>
      </c>
      <c r="B2256" s="19">
        <v>2.570778571428572</v>
      </c>
      <c r="C2256" s="19"/>
    </row>
    <row r="2257" spans="1:3" ht="14.25">
      <c r="A2257" s="26">
        <f t="shared" si="0"/>
        <v>36947</v>
      </c>
      <c r="B2257" s="19">
        <v>2.571142857142857</v>
      </c>
      <c r="C2257" s="19"/>
    </row>
    <row r="2258" spans="1:3" ht="14.25">
      <c r="A2258" s="26">
        <f t="shared" si="0"/>
        <v>36948</v>
      </c>
      <c r="B2258" s="19">
        <v>2.5715071428571425</v>
      </c>
      <c r="C2258" s="19"/>
    </row>
    <row r="2259" spans="1:3" ht="14.25">
      <c r="A2259" s="26">
        <f t="shared" si="0"/>
        <v>36949</v>
      </c>
      <c r="B2259" s="19">
        <v>2.5718714285714284</v>
      </c>
      <c r="C2259" s="19"/>
    </row>
    <row r="2260" spans="1:3" ht="14.25">
      <c r="A2260" s="26">
        <f t="shared" si="0"/>
        <v>36950</v>
      </c>
      <c r="B2260" s="19">
        <v>2.572235714285714</v>
      </c>
      <c r="C2260" s="19"/>
    </row>
    <row r="2261" spans="1:3" ht="14.25">
      <c r="A2261" s="26">
        <f t="shared" si="0"/>
        <v>36951</v>
      </c>
      <c r="B2261" s="19">
        <v>2.5725999999999996</v>
      </c>
      <c r="C2261" s="19"/>
    </row>
    <row r="2262" spans="1:3" ht="14.25">
      <c r="A2262" s="26">
        <f t="shared" si="0"/>
        <v>36952</v>
      </c>
      <c r="B2262" s="19">
        <v>2.573006451612903</v>
      </c>
      <c r="C2262" s="19"/>
    </row>
    <row r="2263" spans="1:3" ht="14.25">
      <c r="A2263" s="26">
        <f t="shared" si="0"/>
        <v>36953</v>
      </c>
      <c r="B2263" s="19">
        <v>2.573412903225806</v>
      </c>
      <c r="C2263" s="19"/>
    </row>
    <row r="2264" spans="1:3" ht="14.25">
      <c r="A2264" s="26">
        <f t="shared" si="0"/>
        <v>36954</v>
      </c>
      <c r="B2264" s="19">
        <v>2.573819354838709</v>
      </c>
      <c r="C2264" s="19"/>
    </row>
    <row r="2265" spans="1:3" ht="14.25">
      <c r="A2265" s="26">
        <f t="shared" si="0"/>
        <v>36955</v>
      </c>
      <c r="B2265" s="19">
        <v>2.5742258064516124</v>
      </c>
      <c r="C2265" s="19"/>
    </row>
    <row r="2266" spans="1:3" ht="14.25">
      <c r="A2266" s="26">
        <f t="shared" si="0"/>
        <v>36956</v>
      </c>
      <c r="B2266" s="19">
        <v>2.5746322580645153</v>
      </c>
      <c r="C2266" s="19"/>
    </row>
    <row r="2267" spans="1:3" ht="14.25">
      <c r="A2267" s="26">
        <f t="shared" si="0"/>
        <v>36957</v>
      </c>
      <c r="B2267" s="19">
        <v>2.5750387096774183</v>
      </c>
      <c r="C2267" s="19"/>
    </row>
    <row r="2268" spans="1:3" ht="14.25">
      <c r="A2268" s="26">
        <f t="shared" si="0"/>
        <v>36958</v>
      </c>
      <c r="B2268" s="19">
        <v>2.5754451612903217</v>
      </c>
      <c r="C2268" s="19"/>
    </row>
    <row r="2269" spans="1:3" ht="14.25">
      <c r="A2269" s="26">
        <f t="shared" si="0"/>
        <v>36959</v>
      </c>
      <c r="B2269" s="19">
        <v>2.5758516129032247</v>
      </c>
      <c r="C2269" s="19"/>
    </row>
    <row r="2270" spans="1:3" ht="14.25">
      <c r="A2270" s="26">
        <f t="shared" si="0"/>
        <v>36960</v>
      </c>
      <c r="B2270" s="19">
        <v>2.5762580645161277</v>
      </c>
      <c r="C2270" s="19"/>
    </row>
    <row r="2271" spans="1:3" ht="14.25">
      <c r="A2271" s="26">
        <f t="shared" si="0"/>
        <v>36961</v>
      </c>
      <c r="B2271" s="19">
        <v>2.576664516129031</v>
      </c>
      <c r="C2271" s="19"/>
    </row>
    <row r="2272" spans="1:3" ht="14.25">
      <c r="A2272" s="26">
        <f t="shared" si="0"/>
        <v>36962</v>
      </c>
      <c r="B2272" s="19">
        <v>2.577070967741934</v>
      </c>
      <c r="C2272" s="19"/>
    </row>
    <row r="2273" spans="1:3" ht="14.25">
      <c r="A2273" s="26">
        <f t="shared" si="0"/>
        <v>36963</v>
      </c>
      <c r="B2273" s="19">
        <v>2.577477419354837</v>
      </c>
      <c r="C2273" s="19"/>
    </row>
    <row r="2274" spans="1:3" ht="14.25">
      <c r="A2274" s="26">
        <f t="shared" si="0"/>
        <v>36964</v>
      </c>
      <c r="B2274" s="19">
        <v>2.5778838709677405</v>
      </c>
      <c r="C2274" s="19"/>
    </row>
    <row r="2275" spans="1:3" ht="14.25">
      <c r="A2275" s="26">
        <f t="shared" si="0"/>
        <v>36965</v>
      </c>
      <c r="B2275" s="19">
        <v>2.5782903225806435</v>
      </c>
      <c r="C2275" s="19"/>
    </row>
    <row r="2276" spans="1:3" ht="14.25">
      <c r="A2276" s="26">
        <f t="shared" si="0"/>
        <v>36966</v>
      </c>
      <c r="B2276" s="19">
        <v>2.5786967741935465</v>
      </c>
      <c r="C2276" s="19"/>
    </row>
    <row r="2277" spans="1:3" ht="14.25">
      <c r="A2277" s="26">
        <f t="shared" si="0"/>
        <v>36967</v>
      </c>
      <c r="B2277" s="19">
        <v>2.57910322580645</v>
      </c>
      <c r="C2277" s="19"/>
    </row>
    <row r="2278" spans="1:3" ht="14.25">
      <c r="A2278" s="26">
        <f t="shared" si="0"/>
        <v>36968</v>
      </c>
      <c r="B2278" s="19">
        <v>2.5795096774193533</v>
      </c>
      <c r="C2278" s="19"/>
    </row>
    <row r="2279" spans="1:3" ht="14.25">
      <c r="A2279" s="26">
        <f t="shared" si="0"/>
        <v>36969</v>
      </c>
      <c r="B2279" s="19">
        <v>2.579916129032256</v>
      </c>
      <c r="C2279" s="19"/>
    </row>
    <row r="2280" spans="1:3" ht="14.25">
      <c r="A2280" s="26">
        <f t="shared" si="0"/>
        <v>36970</v>
      </c>
      <c r="B2280" s="19">
        <v>2.5803225806451593</v>
      </c>
      <c r="C2280" s="19"/>
    </row>
    <row r="2281" spans="1:3" ht="14.25">
      <c r="A2281" s="26">
        <f t="shared" si="0"/>
        <v>36971</v>
      </c>
      <c r="B2281" s="19">
        <v>2.5807290322580627</v>
      </c>
      <c r="C2281" s="19"/>
    </row>
    <row r="2282" spans="1:3" ht="14.25">
      <c r="A2282" s="26">
        <f t="shared" si="0"/>
        <v>36972</v>
      </c>
      <c r="B2282" s="19">
        <v>2.5811354838709653</v>
      </c>
      <c r="C2282" s="19"/>
    </row>
    <row r="2283" spans="1:3" ht="14.25">
      <c r="A2283" s="26">
        <f t="shared" si="0"/>
        <v>36973</v>
      </c>
      <c r="B2283" s="19">
        <v>2.5815419354838687</v>
      </c>
      <c r="C2283" s="19"/>
    </row>
    <row r="2284" spans="1:3" ht="14.25">
      <c r="A2284" s="26">
        <f t="shared" si="0"/>
        <v>36974</v>
      </c>
      <c r="B2284" s="19">
        <v>2.581948387096772</v>
      </c>
      <c r="C2284" s="19"/>
    </row>
    <row r="2285" spans="1:3" ht="14.25">
      <c r="A2285" s="26">
        <f t="shared" si="0"/>
        <v>36975</v>
      </c>
      <c r="B2285" s="19">
        <v>2.582354838709675</v>
      </c>
      <c r="C2285" s="19"/>
    </row>
    <row r="2286" spans="1:3" ht="14.25">
      <c r="A2286" s="26">
        <f t="shared" si="0"/>
        <v>36976</v>
      </c>
      <c r="B2286" s="19">
        <v>2.582761290322578</v>
      </c>
      <c r="C2286" s="19"/>
    </row>
    <row r="2287" spans="1:3" ht="14.25">
      <c r="A2287" s="26">
        <f t="shared" si="0"/>
        <v>36977</v>
      </c>
      <c r="B2287" s="19">
        <v>2.5831677419354815</v>
      </c>
      <c r="C2287" s="19"/>
    </row>
    <row r="2288" spans="1:3" ht="14.25">
      <c r="A2288" s="26">
        <f t="shared" si="0"/>
        <v>36978</v>
      </c>
      <c r="B2288" s="19">
        <v>2.5835741935483845</v>
      </c>
      <c r="C2288" s="19"/>
    </row>
    <row r="2289" spans="1:3" ht="14.25">
      <c r="A2289" s="26">
        <f t="shared" si="0"/>
        <v>36979</v>
      </c>
      <c r="B2289" s="19">
        <v>2.5839806451612874</v>
      </c>
      <c r="C2289" s="19"/>
    </row>
    <row r="2290" spans="1:3" ht="14.25">
      <c r="A2290" s="26">
        <f t="shared" si="0"/>
        <v>36980</v>
      </c>
      <c r="B2290" s="19">
        <v>2.584387096774191</v>
      </c>
      <c r="C2290" s="19"/>
    </row>
    <row r="2291" spans="1:3" ht="14.25">
      <c r="A2291" s="26">
        <f t="shared" si="0"/>
        <v>36981</v>
      </c>
      <c r="B2291" s="19">
        <v>2.584793548387094</v>
      </c>
      <c r="C2291" s="19"/>
    </row>
    <row r="2292" spans="1:3" ht="14.25">
      <c r="A2292" s="26">
        <f t="shared" si="0"/>
        <v>36982</v>
      </c>
      <c r="B2292" s="19">
        <v>2.585199999999997</v>
      </c>
      <c r="C2292" s="19"/>
    </row>
    <row r="2293" spans="1:3" ht="14.25">
      <c r="A2293" s="26">
        <f t="shared" si="0"/>
        <v>36983</v>
      </c>
      <c r="B2293" s="19">
        <v>2.585596666666664</v>
      </c>
      <c r="C2293" s="19"/>
    </row>
    <row r="2294" spans="1:3" ht="14.25">
      <c r="A2294" s="26">
        <f t="shared" si="0"/>
        <v>36984</v>
      </c>
      <c r="B2294" s="19">
        <v>2.5859933333333305</v>
      </c>
      <c r="C2294" s="19"/>
    </row>
    <row r="2295" spans="1:3" ht="14.25">
      <c r="A2295" s="26">
        <f t="shared" si="0"/>
        <v>36985</v>
      </c>
      <c r="B2295" s="19">
        <v>2.586389999999997</v>
      </c>
      <c r="C2295" s="19"/>
    </row>
    <row r="2296" spans="1:3" ht="14.25">
      <c r="A2296" s="26">
        <f t="shared" si="0"/>
        <v>36986</v>
      </c>
      <c r="B2296" s="19">
        <v>2.586786666666664</v>
      </c>
      <c r="C2296" s="19"/>
    </row>
    <row r="2297" spans="1:3" ht="14.25">
      <c r="A2297" s="26">
        <f t="shared" si="0"/>
        <v>36987</v>
      </c>
      <c r="B2297" s="19">
        <v>2.5871833333333307</v>
      </c>
      <c r="C2297" s="19"/>
    </row>
    <row r="2298" spans="1:3" ht="14.25">
      <c r="A2298" s="26">
        <f t="shared" si="0"/>
        <v>36988</v>
      </c>
      <c r="B2298" s="19">
        <v>2.5875799999999973</v>
      </c>
      <c r="C2298" s="19"/>
    </row>
    <row r="2299" spans="1:3" ht="14.25">
      <c r="A2299" s="26">
        <f t="shared" si="0"/>
        <v>36989</v>
      </c>
      <c r="B2299" s="19">
        <v>2.5879766666666644</v>
      </c>
      <c r="C2299" s="19"/>
    </row>
    <row r="2300" spans="1:3" ht="14.25">
      <c r="A2300" s="26">
        <f t="shared" si="0"/>
        <v>36990</v>
      </c>
      <c r="B2300" s="19">
        <v>2.588373333333331</v>
      </c>
      <c r="C2300" s="19"/>
    </row>
    <row r="2301" spans="1:3" ht="14.25">
      <c r="A2301" s="26">
        <f t="shared" si="0"/>
        <v>36991</v>
      </c>
      <c r="B2301" s="19">
        <v>2.5887699999999976</v>
      </c>
      <c r="C2301" s="19"/>
    </row>
    <row r="2302" spans="1:3" ht="14.25">
      <c r="A2302" s="26">
        <f t="shared" si="0"/>
        <v>36992</v>
      </c>
      <c r="B2302" s="19">
        <v>2.5891666666666646</v>
      </c>
      <c r="C2302" s="19"/>
    </row>
    <row r="2303" spans="1:3" ht="14.25">
      <c r="A2303" s="26">
        <f t="shared" si="0"/>
        <v>36993</v>
      </c>
      <c r="B2303" s="19">
        <v>2.5895633333333317</v>
      </c>
      <c r="C2303" s="19"/>
    </row>
    <row r="2304" spans="1:3" ht="14.25">
      <c r="A2304" s="26">
        <f t="shared" si="0"/>
        <v>36994</v>
      </c>
      <c r="B2304" s="19">
        <v>2.589959999999998</v>
      </c>
      <c r="C2304" s="19"/>
    </row>
    <row r="2305" spans="1:3" ht="14.25">
      <c r="A2305" s="26">
        <f t="shared" si="0"/>
        <v>36995</v>
      </c>
      <c r="B2305" s="19">
        <v>2.590356666666665</v>
      </c>
      <c r="C2305" s="19"/>
    </row>
    <row r="2306" spans="1:3" ht="14.25">
      <c r="A2306" s="26">
        <f t="shared" si="0"/>
        <v>36996</v>
      </c>
      <c r="B2306" s="19">
        <v>2.590753333333332</v>
      </c>
      <c r="C2306" s="19"/>
    </row>
    <row r="2307" spans="1:3" ht="14.25">
      <c r="A2307" s="26">
        <f t="shared" si="0"/>
        <v>36997</v>
      </c>
      <c r="B2307" s="19">
        <v>2.591149999999998</v>
      </c>
      <c r="C2307" s="19"/>
    </row>
    <row r="2308" spans="1:3" ht="14.25">
      <c r="A2308" s="26">
        <f t="shared" si="0"/>
        <v>36998</v>
      </c>
      <c r="B2308" s="19">
        <v>2.591546666666665</v>
      </c>
      <c r="C2308" s="19"/>
    </row>
    <row r="2309" spans="1:3" ht="14.25">
      <c r="A2309" s="26">
        <f t="shared" si="0"/>
        <v>36999</v>
      </c>
      <c r="B2309" s="19">
        <v>2.591943333333332</v>
      </c>
      <c r="C2309" s="19"/>
    </row>
    <row r="2310" spans="1:3" ht="14.25">
      <c r="A2310" s="26">
        <f t="shared" si="0"/>
        <v>37000</v>
      </c>
      <c r="B2310" s="19">
        <v>2.5923399999999988</v>
      </c>
      <c r="C2310" s="19"/>
    </row>
    <row r="2311" spans="1:3" ht="14.25">
      <c r="A2311" s="26">
        <f t="shared" si="0"/>
        <v>37001</v>
      </c>
      <c r="B2311" s="19">
        <v>2.5927366666666654</v>
      </c>
      <c r="C2311" s="19"/>
    </row>
    <row r="2312" spans="1:3" ht="14.25">
      <c r="A2312" s="26">
        <f t="shared" si="0"/>
        <v>37002</v>
      </c>
      <c r="B2312" s="19">
        <v>2.5931333333333324</v>
      </c>
      <c r="C2312" s="19"/>
    </row>
    <row r="2313" spans="1:3" ht="14.25">
      <c r="A2313" s="26">
        <f t="shared" si="0"/>
        <v>37003</v>
      </c>
      <c r="B2313" s="19">
        <v>2.593529999999999</v>
      </c>
      <c r="C2313" s="19"/>
    </row>
    <row r="2314" spans="1:3" ht="14.25">
      <c r="A2314" s="26">
        <f t="shared" si="0"/>
        <v>37004</v>
      </c>
      <c r="B2314" s="19">
        <v>2.5939266666666656</v>
      </c>
      <c r="C2314" s="19"/>
    </row>
    <row r="2315" spans="1:3" ht="14.25">
      <c r="A2315" s="26">
        <f t="shared" si="0"/>
        <v>37005</v>
      </c>
      <c r="B2315" s="19">
        <v>2.5943233333333326</v>
      </c>
      <c r="C2315" s="19"/>
    </row>
    <row r="2316" spans="1:3" ht="14.25">
      <c r="A2316" s="26">
        <f t="shared" si="0"/>
        <v>37006</v>
      </c>
      <c r="B2316" s="19">
        <v>2.5947199999999992</v>
      </c>
      <c r="C2316" s="19"/>
    </row>
    <row r="2317" spans="1:3" ht="14.25">
      <c r="A2317" s="26">
        <f t="shared" si="0"/>
        <v>37007</v>
      </c>
      <c r="B2317" s="19">
        <v>2.595116666666666</v>
      </c>
      <c r="C2317" s="19"/>
    </row>
    <row r="2318" spans="1:3" ht="14.25">
      <c r="A2318" s="26">
        <f t="shared" si="0"/>
        <v>37008</v>
      </c>
      <c r="B2318" s="19">
        <v>2.595513333333333</v>
      </c>
      <c r="C2318" s="19"/>
    </row>
    <row r="2319" spans="1:3" ht="14.25">
      <c r="A2319" s="26">
        <f t="shared" si="0"/>
        <v>37009</v>
      </c>
      <c r="B2319" s="19">
        <v>2.5959099999999995</v>
      </c>
      <c r="C2319" s="19"/>
    </row>
    <row r="2320" spans="1:3" ht="14.25">
      <c r="A2320" s="26">
        <f t="shared" si="0"/>
        <v>37010</v>
      </c>
      <c r="B2320" s="19">
        <v>2.596306666666666</v>
      </c>
      <c r="C2320" s="19"/>
    </row>
    <row r="2321" spans="1:3" ht="14.25">
      <c r="A2321" s="26">
        <f t="shared" si="0"/>
        <v>37011</v>
      </c>
      <c r="B2321" s="19">
        <v>2.596703333333333</v>
      </c>
      <c r="C2321" s="19"/>
    </row>
    <row r="2322" spans="1:3" ht="14.25">
      <c r="A2322" s="26">
        <f t="shared" si="0"/>
        <v>37012</v>
      </c>
      <c r="B2322" s="19">
        <v>2.5970999999999997</v>
      </c>
      <c r="C2322" s="19"/>
    </row>
    <row r="2323" spans="1:3" ht="14.25">
      <c r="A2323" s="26">
        <f t="shared" si="0"/>
        <v>37013</v>
      </c>
      <c r="B2323" s="19">
        <v>2.5975322580645157</v>
      </c>
      <c r="C2323" s="19"/>
    </row>
    <row r="2324" spans="1:3" ht="14.25">
      <c r="A2324" s="26">
        <f t="shared" si="0"/>
        <v>37014</v>
      </c>
      <c r="B2324" s="19">
        <v>2.597964516129032</v>
      </c>
      <c r="C2324" s="19"/>
    </row>
    <row r="2325" spans="1:3" ht="14.25">
      <c r="A2325" s="26">
        <f t="shared" si="0"/>
        <v>37015</v>
      </c>
      <c r="B2325" s="19">
        <v>2.5983967741935476</v>
      </c>
      <c r="C2325" s="19"/>
    </row>
    <row r="2326" spans="1:3" ht="14.25">
      <c r="A2326" s="26">
        <f t="shared" si="0"/>
        <v>37016</v>
      </c>
      <c r="B2326" s="19">
        <v>2.598829032258064</v>
      </c>
      <c r="C2326" s="19"/>
    </row>
    <row r="2327" spans="1:3" ht="14.25">
      <c r="A2327" s="26">
        <f t="shared" si="0"/>
        <v>37017</v>
      </c>
      <c r="B2327" s="19">
        <v>2.5992612903225796</v>
      </c>
      <c r="C2327" s="19"/>
    </row>
    <row r="2328" spans="1:3" ht="14.25">
      <c r="A2328" s="26">
        <f t="shared" si="0"/>
        <v>37018</v>
      </c>
      <c r="B2328" s="19">
        <v>2.599693548387096</v>
      </c>
      <c r="C2328" s="19"/>
    </row>
    <row r="2329" spans="1:3" ht="14.25">
      <c r="A2329" s="26">
        <f t="shared" si="0"/>
        <v>37019</v>
      </c>
      <c r="B2329" s="19">
        <v>2.600125806451612</v>
      </c>
      <c r="C2329" s="19"/>
    </row>
    <row r="2330" spans="1:3" ht="14.25">
      <c r="A2330" s="26">
        <f t="shared" si="0"/>
        <v>37020</v>
      </c>
      <c r="B2330" s="19">
        <v>2.600558064516128</v>
      </c>
      <c r="C2330" s="19"/>
    </row>
    <row r="2331" spans="1:3" ht="14.25">
      <c r="A2331" s="26">
        <f t="shared" si="0"/>
        <v>37021</v>
      </c>
      <c r="B2331" s="19">
        <v>2.600990322580644</v>
      </c>
      <c r="C2331" s="19"/>
    </row>
    <row r="2332" spans="1:3" ht="14.25">
      <c r="A2332" s="26">
        <f t="shared" si="0"/>
        <v>37022</v>
      </c>
      <c r="B2332" s="19">
        <v>2.60142258064516</v>
      </c>
      <c r="C2332" s="19"/>
    </row>
    <row r="2333" spans="1:3" ht="14.25">
      <c r="A2333" s="26">
        <f t="shared" si="0"/>
        <v>37023</v>
      </c>
      <c r="B2333" s="19">
        <v>2.6018548387096763</v>
      </c>
      <c r="C2333" s="19"/>
    </row>
    <row r="2334" spans="1:3" ht="14.25">
      <c r="A2334" s="26">
        <f t="shared" si="0"/>
        <v>37024</v>
      </c>
      <c r="B2334" s="19">
        <v>2.602287096774192</v>
      </c>
      <c r="C2334" s="19"/>
    </row>
    <row r="2335" spans="1:3" ht="14.25">
      <c r="A2335" s="26">
        <f t="shared" si="0"/>
        <v>37025</v>
      </c>
      <c r="B2335" s="19">
        <v>2.602719354838708</v>
      </c>
      <c r="C2335" s="19"/>
    </row>
    <row r="2336" spans="1:3" ht="14.25">
      <c r="A2336" s="26">
        <f t="shared" si="0"/>
        <v>37026</v>
      </c>
      <c r="B2336" s="19">
        <v>2.603151612903224</v>
      </c>
      <c r="C2336" s="19"/>
    </row>
    <row r="2337" spans="1:3" ht="14.25">
      <c r="A2337" s="26">
        <f t="shared" si="0"/>
        <v>37027</v>
      </c>
      <c r="B2337" s="19">
        <v>2.60358387096774</v>
      </c>
      <c r="C2337" s="19"/>
    </row>
    <row r="2338" spans="1:3" ht="14.25">
      <c r="A2338" s="26">
        <f t="shared" si="0"/>
        <v>37028</v>
      </c>
      <c r="B2338" s="19">
        <v>2.604016129032256</v>
      </c>
      <c r="C2338" s="19"/>
    </row>
    <row r="2339" spans="1:3" ht="14.25">
      <c r="A2339" s="26">
        <f t="shared" si="0"/>
        <v>37029</v>
      </c>
      <c r="B2339" s="19">
        <v>2.604448387096772</v>
      </c>
      <c r="C2339" s="19"/>
    </row>
    <row r="2340" spans="1:3" ht="14.25">
      <c r="A2340" s="26">
        <f t="shared" si="0"/>
        <v>37030</v>
      </c>
      <c r="B2340" s="19">
        <v>2.6048806451612885</v>
      </c>
      <c r="C2340" s="19"/>
    </row>
    <row r="2341" spans="1:3" ht="14.25">
      <c r="A2341" s="26">
        <f t="shared" si="0"/>
        <v>37031</v>
      </c>
      <c r="B2341" s="19">
        <v>2.605312903225804</v>
      </c>
      <c r="C2341" s="19"/>
    </row>
    <row r="2342" spans="1:3" ht="14.25">
      <c r="A2342" s="26">
        <f t="shared" si="0"/>
        <v>37032</v>
      </c>
      <c r="B2342" s="19">
        <v>2.6057451612903204</v>
      </c>
      <c r="C2342" s="19"/>
    </row>
    <row r="2343" spans="1:3" ht="14.25">
      <c r="A2343" s="26">
        <f t="shared" si="0"/>
        <v>37033</v>
      </c>
      <c r="B2343" s="19">
        <v>2.606177419354836</v>
      </c>
      <c r="C2343" s="19"/>
    </row>
    <row r="2344" spans="1:3" ht="14.25">
      <c r="A2344" s="26">
        <f t="shared" si="0"/>
        <v>37034</v>
      </c>
      <c r="B2344" s="19">
        <v>2.6066096774193523</v>
      </c>
      <c r="C2344" s="19"/>
    </row>
    <row r="2345" spans="1:3" ht="14.25">
      <c r="A2345" s="26">
        <f t="shared" si="0"/>
        <v>37035</v>
      </c>
      <c r="B2345" s="19">
        <v>2.6070419354838683</v>
      </c>
      <c r="C2345" s="19"/>
    </row>
    <row r="2346" spans="1:3" ht="14.25">
      <c r="A2346" s="26">
        <f t="shared" si="0"/>
        <v>37036</v>
      </c>
      <c r="B2346" s="19">
        <v>2.6074741935483843</v>
      </c>
      <c r="C2346" s="19"/>
    </row>
    <row r="2347" spans="1:3" ht="14.25">
      <c r="A2347" s="26">
        <f t="shared" si="0"/>
        <v>37037</v>
      </c>
      <c r="B2347" s="19">
        <v>2.6079064516129002</v>
      </c>
      <c r="C2347" s="19"/>
    </row>
    <row r="2348" spans="1:3" ht="14.25">
      <c r="A2348" s="26">
        <f t="shared" si="0"/>
        <v>37038</v>
      </c>
      <c r="B2348" s="19">
        <v>2.608338709677416</v>
      </c>
      <c r="C2348" s="19"/>
    </row>
    <row r="2349" spans="1:3" ht="14.25">
      <c r="A2349" s="26">
        <f t="shared" si="0"/>
        <v>37039</v>
      </c>
      <c r="B2349" s="19">
        <v>2.6087709677419326</v>
      </c>
      <c r="C2349" s="19"/>
    </row>
    <row r="2350" spans="1:3" ht="14.25">
      <c r="A2350" s="26">
        <f t="shared" si="0"/>
        <v>37040</v>
      </c>
      <c r="B2350" s="19">
        <v>2.609203225806448</v>
      </c>
      <c r="C2350" s="19"/>
    </row>
    <row r="2351" spans="1:3" ht="14.25">
      <c r="A2351" s="26">
        <f t="shared" si="0"/>
        <v>37041</v>
      </c>
      <c r="B2351" s="19">
        <v>2.6096354838709646</v>
      </c>
      <c r="C2351" s="19"/>
    </row>
    <row r="2352" spans="1:3" ht="14.25">
      <c r="A2352" s="26">
        <f t="shared" si="0"/>
        <v>37042</v>
      </c>
      <c r="B2352" s="19">
        <v>2.61006774193548</v>
      </c>
      <c r="C2352" s="19"/>
    </row>
    <row r="2353" spans="1:3" ht="14.25">
      <c r="A2353" s="26">
        <f t="shared" si="0"/>
        <v>37043</v>
      </c>
      <c r="B2353" s="19">
        <v>2.6104999999999965</v>
      </c>
      <c r="C2353" s="19"/>
    </row>
    <row r="2354" spans="1:3" ht="14.25">
      <c r="A2354" s="26">
        <f t="shared" si="0"/>
        <v>37044</v>
      </c>
      <c r="B2354" s="19">
        <v>2.61092333333333</v>
      </c>
      <c r="C2354" s="19"/>
    </row>
    <row r="2355" spans="1:3" ht="14.25">
      <c r="A2355" s="26">
        <f t="shared" si="0"/>
        <v>37045</v>
      </c>
      <c r="B2355" s="19">
        <v>2.6113466666666634</v>
      </c>
      <c r="C2355" s="19"/>
    </row>
    <row r="2356" spans="1:3" ht="14.25">
      <c r="A2356" s="26">
        <f t="shared" si="0"/>
        <v>37046</v>
      </c>
      <c r="B2356" s="19">
        <v>2.611769999999997</v>
      </c>
      <c r="C2356" s="19"/>
    </row>
    <row r="2357" spans="1:3" ht="14.25">
      <c r="A2357" s="26">
        <f t="shared" si="0"/>
        <v>37047</v>
      </c>
      <c r="B2357" s="19">
        <v>2.6121933333333303</v>
      </c>
      <c r="C2357" s="19"/>
    </row>
    <row r="2358" spans="1:3" ht="14.25">
      <c r="A2358" s="26">
        <f t="shared" si="0"/>
        <v>37048</v>
      </c>
      <c r="B2358" s="19">
        <v>2.6126166666666637</v>
      </c>
      <c r="C2358" s="19"/>
    </row>
    <row r="2359" spans="1:3" ht="14.25">
      <c r="A2359" s="26">
        <f t="shared" si="0"/>
        <v>37049</v>
      </c>
      <c r="B2359" s="19">
        <v>2.613039999999997</v>
      </c>
      <c r="C2359" s="19"/>
    </row>
    <row r="2360" spans="1:3" ht="14.25">
      <c r="A2360" s="26">
        <f t="shared" si="0"/>
        <v>37050</v>
      </c>
      <c r="B2360" s="19">
        <v>2.6134633333333306</v>
      </c>
      <c r="C2360" s="19"/>
    </row>
    <row r="2361" spans="1:3" ht="14.25">
      <c r="A2361" s="26">
        <f t="shared" si="0"/>
        <v>37051</v>
      </c>
      <c r="B2361" s="19">
        <v>2.613886666666664</v>
      </c>
      <c r="C2361" s="19"/>
    </row>
    <row r="2362" spans="1:3" ht="14.25">
      <c r="A2362" s="26">
        <f t="shared" si="0"/>
        <v>37052</v>
      </c>
      <c r="B2362" s="19">
        <v>2.6143099999999975</v>
      </c>
      <c r="C2362" s="19"/>
    </row>
    <row r="2363" spans="1:3" ht="14.25">
      <c r="A2363" s="26">
        <f t="shared" si="0"/>
        <v>37053</v>
      </c>
      <c r="B2363" s="19">
        <v>2.614733333333331</v>
      </c>
      <c r="C2363" s="19"/>
    </row>
    <row r="2364" spans="1:3" ht="14.25">
      <c r="A2364" s="26">
        <f t="shared" si="0"/>
        <v>37054</v>
      </c>
      <c r="B2364" s="19">
        <v>2.615156666666665</v>
      </c>
      <c r="C2364" s="19"/>
    </row>
    <row r="2365" spans="1:3" ht="14.25">
      <c r="A2365" s="26">
        <f t="shared" si="0"/>
        <v>37055</v>
      </c>
      <c r="B2365" s="19">
        <v>2.615579999999998</v>
      </c>
      <c r="C2365" s="19"/>
    </row>
    <row r="2366" spans="1:3" ht="14.25">
      <c r="A2366" s="26">
        <f t="shared" si="0"/>
        <v>37056</v>
      </c>
      <c r="B2366" s="19">
        <v>2.6160033333333317</v>
      </c>
      <c r="C2366" s="19"/>
    </row>
    <row r="2367" spans="1:3" ht="14.25">
      <c r="A2367" s="26">
        <f t="shared" si="0"/>
        <v>37057</v>
      </c>
      <c r="B2367" s="19">
        <v>2.6164266666666647</v>
      </c>
      <c r="C2367" s="19"/>
    </row>
    <row r="2368" spans="1:3" ht="14.25">
      <c r="A2368" s="26">
        <f t="shared" si="0"/>
        <v>37058</v>
      </c>
      <c r="B2368" s="19">
        <v>2.6168499999999986</v>
      </c>
      <c r="C2368" s="19"/>
    </row>
    <row r="2369" spans="1:3" ht="14.25">
      <c r="A2369" s="26">
        <f t="shared" si="0"/>
        <v>37059</v>
      </c>
      <c r="B2369" s="19">
        <v>2.6172733333333316</v>
      </c>
      <c r="C2369" s="19"/>
    </row>
    <row r="2370" spans="1:3" ht="14.25">
      <c r="A2370" s="26">
        <f t="shared" si="0"/>
        <v>37060</v>
      </c>
      <c r="B2370" s="19">
        <v>2.6176966666666655</v>
      </c>
      <c r="C2370" s="19"/>
    </row>
    <row r="2371" spans="1:3" ht="14.25">
      <c r="A2371" s="26">
        <f t="shared" si="0"/>
        <v>37061</v>
      </c>
      <c r="B2371" s="19">
        <v>2.6181199999999984</v>
      </c>
      <c r="C2371" s="19"/>
    </row>
    <row r="2372" spans="1:3" ht="14.25">
      <c r="A2372" s="26">
        <f t="shared" si="0"/>
        <v>37062</v>
      </c>
      <c r="B2372" s="19">
        <v>2.6185433333333323</v>
      </c>
      <c r="C2372" s="19"/>
    </row>
    <row r="2373" spans="1:3" ht="14.25">
      <c r="A2373" s="26">
        <f t="shared" si="0"/>
        <v>37063</v>
      </c>
      <c r="B2373" s="19">
        <v>2.6189666666666653</v>
      </c>
      <c r="C2373" s="19"/>
    </row>
    <row r="2374" spans="1:3" ht="14.25">
      <c r="A2374" s="26">
        <f t="shared" si="0"/>
        <v>37064</v>
      </c>
      <c r="B2374" s="19">
        <v>2.619389999999999</v>
      </c>
      <c r="C2374" s="19"/>
    </row>
    <row r="2375" spans="1:3" ht="14.25">
      <c r="A2375" s="26">
        <f t="shared" si="0"/>
        <v>37065</v>
      </c>
      <c r="B2375" s="19">
        <v>2.619813333333332</v>
      </c>
      <c r="C2375" s="19"/>
    </row>
    <row r="2376" spans="1:3" ht="14.25">
      <c r="A2376" s="26">
        <f t="shared" si="0"/>
        <v>37066</v>
      </c>
      <c r="B2376" s="19">
        <v>2.620236666666666</v>
      </c>
      <c r="C2376" s="19"/>
    </row>
    <row r="2377" spans="1:3" ht="14.25">
      <c r="A2377" s="26">
        <f t="shared" si="0"/>
        <v>37067</v>
      </c>
      <c r="B2377" s="19">
        <v>2.6206599999999995</v>
      </c>
      <c r="C2377" s="19"/>
    </row>
    <row r="2378" spans="1:3" ht="14.25">
      <c r="A2378" s="26">
        <f t="shared" si="0"/>
        <v>37068</v>
      </c>
      <c r="B2378" s="19">
        <v>2.621083333333333</v>
      </c>
      <c r="C2378" s="19"/>
    </row>
    <row r="2379" spans="1:3" ht="14.25">
      <c r="A2379" s="26">
        <f t="shared" si="0"/>
        <v>37069</v>
      </c>
      <c r="B2379" s="19">
        <v>2.6215066666666664</v>
      </c>
      <c r="C2379" s="19"/>
    </row>
    <row r="2380" spans="1:3" ht="14.25">
      <c r="A2380" s="26">
        <f t="shared" si="0"/>
        <v>37070</v>
      </c>
      <c r="B2380" s="19">
        <v>2.62193</v>
      </c>
      <c r="C2380" s="19"/>
    </row>
    <row r="2381" spans="1:3" ht="14.25">
      <c r="A2381" s="26">
        <f t="shared" si="0"/>
        <v>37071</v>
      </c>
      <c r="B2381" s="19">
        <v>2.6223533333333333</v>
      </c>
      <c r="C2381" s="19"/>
    </row>
    <row r="2382" spans="1:3" ht="14.25">
      <c r="A2382" s="26">
        <f t="shared" si="0"/>
        <v>37072</v>
      </c>
      <c r="B2382" s="19">
        <v>2.6227766666666668</v>
      </c>
      <c r="C2382" s="19"/>
    </row>
    <row r="2383" spans="1:3" ht="14.25">
      <c r="A2383" s="26">
        <f t="shared" si="0"/>
        <v>37073</v>
      </c>
      <c r="B2383" s="19">
        <v>2.6232</v>
      </c>
      <c r="C2383" s="19"/>
    </row>
    <row r="2384" spans="1:3" ht="14.25">
      <c r="A2384" s="26">
        <f t="shared" si="0"/>
        <v>37074</v>
      </c>
      <c r="B2384" s="19">
        <v>2.623683870967742</v>
      </c>
      <c r="C2384" s="19"/>
    </row>
    <row r="2385" spans="1:3" ht="14.25">
      <c r="A2385" s="26">
        <f t="shared" si="0"/>
        <v>37075</v>
      </c>
      <c r="B2385" s="19">
        <v>2.6241677419354845</v>
      </c>
      <c r="C2385" s="19"/>
    </row>
    <row r="2386" spans="1:3" ht="14.25">
      <c r="A2386" s="26">
        <f t="shared" si="0"/>
        <v>37076</v>
      </c>
      <c r="B2386" s="19">
        <v>2.6246516129032265</v>
      </c>
      <c r="C2386" s="19"/>
    </row>
    <row r="2387" spans="1:3" ht="14.25">
      <c r="A2387" s="26">
        <f t="shared" si="0"/>
        <v>37077</v>
      </c>
      <c r="B2387" s="19">
        <v>2.6251354838709684</v>
      </c>
      <c r="C2387" s="19"/>
    </row>
    <row r="2388" spans="1:3" ht="14.25">
      <c r="A2388" s="26">
        <f t="shared" si="0"/>
        <v>37078</v>
      </c>
      <c r="B2388" s="19">
        <v>2.625619354838711</v>
      </c>
      <c r="C2388" s="19"/>
    </row>
    <row r="2389" spans="1:3" ht="14.25">
      <c r="A2389" s="26">
        <f t="shared" si="0"/>
        <v>37079</v>
      </c>
      <c r="B2389" s="19">
        <v>2.6261032258064523</v>
      </c>
      <c r="C2389" s="19"/>
    </row>
    <row r="2390" spans="1:3" ht="14.25">
      <c r="A2390" s="26">
        <f t="shared" si="0"/>
        <v>37080</v>
      </c>
      <c r="B2390" s="19">
        <v>2.6265870967741947</v>
      </c>
      <c r="C2390" s="19"/>
    </row>
    <row r="2391" spans="1:3" ht="14.25">
      <c r="A2391" s="26">
        <f t="shared" si="0"/>
        <v>37081</v>
      </c>
      <c r="B2391" s="19">
        <v>2.627070967741937</v>
      </c>
      <c r="C2391" s="19"/>
    </row>
    <row r="2392" spans="1:3" ht="14.25">
      <c r="A2392" s="26">
        <f t="shared" si="0"/>
        <v>37082</v>
      </c>
      <c r="B2392" s="19">
        <v>2.6275548387096785</v>
      </c>
      <c r="C2392" s="19"/>
    </row>
    <row r="2393" spans="1:3" ht="14.25">
      <c r="A2393" s="26">
        <f t="shared" si="0"/>
        <v>37083</v>
      </c>
      <c r="B2393" s="19">
        <v>2.628038709677421</v>
      </c>
      <c r="C2393" s="19"/>
    </row>
    <row r="2394" spans="1:3" ht="14.25">
      <c r="A2394" s="26">
        <f t="shared" si="0"/>
        <v>37084</v>
      </c>
      <c r="B2394" s="19">
        <v>2.628522580645163</v>
      </c>
      <c r="C2394" s="19"/>
    </row>
    <row r="2395" spans="1:3" ht="14.25">
      <c r="A2395" s="26">
        <f t="shared" si="0"/>
        <v>37085</v>
      </c>
      <c r="B2395" s="19">
        <v>2.629006451612905</v>
      </c>
      <c r="C2395" s="19"/>
    </row>
    <row r="2396" spans="1:3" ht="14.25">
      <c r="A2396" s="26">
        <f t="shared" si="0"/>
        <v>37086</v>
      </c>
      <c r="B2396" s="19">
        <v>2.629490322580647</v>
      </c>
      <c r="C2396" s="19"/>
    </row>
    <row r="2397" spans="1:3" ht="14.25">
      <c r="A2397" s="26">
        <f t="shared" si="0"/>
        <v>37087</v>
      </c>
      <c r="B2397" s="19">
        <v>2.629974193548389</v>
      </c>
      <c r="C2397" s="19"/>
    </row>
    <row r="2398" spans="1:3" ht="14.25">
      <c r="A2398" s="26">
        <f t="shared" si="0"/>
        <v>37088</v>
      </c>
      <c r="B2398" s="19">
        <v>2.630458064516131</v>
      </c>
      <c r="C2398" s="19"/>
    </row>
    <row r="2399" spans="1:3" ht="14.25">
      <c r="A2399" s="26">
        <f t="shared" si="0"/>
        <v>37089</v>
      </c>
      <c r="B2399" s="19">
        <v>2.6309419354838735</v>
      </c>
      <c r="C2399" s="19"/>
    </row>
    <row r="2400" spans="1:3" ht="14.25">
      <c r="A2400" s="26">
        <f t="shared" si="0"/>
        <v>37090</v>
      </c>
      <c r="B2400" s="19">
        <v>2.6314258064516154</v>
      </c>
      <c r="C2400" s="19"/>
    </row>
    <row r="2401" spans="1:3" ht="14.25">
      <c r="A2401" s="26">
        <f t="shared" si="0"/>
        <v>37091</v>
      </c>
      <c r="B2401" s="19">
        <v>2.6319096774193573</v>
      </c>
      <c r="C2401" s="19"/>
    </row>
    <row r="2402" spans="1:3" ht="14.25">
      <c r="A2402" s="26">
        <f t="shared" si="0"/>
        <v>37092</v>
      </c>
      <c r="B2402" s="19">
        <v>2.6323935483870997</v>
      </c>
      <c r="C2402" s="19"/>
    </row>
    <row r="2403" spans="1:3" ht="14.25">
      <c r="A2403" s="26">
        <f t="shared" si="0"/>
        <v>37093</v>
      </c>
      <c r="B2403" s="19">
        <v>2.632877419354841</v>
      </c>
      <c r="C2403" s="19"/>
    </row>
    <row r="2404" spans="1:3" ht="14.25">
      <c r="A2404" s="26">
        <f t="shared" si="0"/>
        <v>37094</v>
      </c>
      <c r="B2404" s="19">
        <v>2.6333612903225836</v>
      </c>
      <c r="C2404" s="19"/>
    </row>
    <row r="2405" spans="1:3" ht="14.25">
      <c r="A2405" s="26">
        <f t="shared" si="0"/>
        <v>37095</v>
      </c>
      <c r="B2405" s="19">
        <v>2.6338451612903255</v>
      </c>
      <c r="C2405" s="19"/>
    </row>
    <row r="2406" spans="1:3" ht="14.25">
      <c r="A2406" s="26">
        <f t="shared" si="0"/>
        <v>37096</v>
      </c>
      <c r="B2406" s="19">
        <v>2.6343290322580675</v>
      </c>
      <c r="C2406" s="19"/>
    </row>
    <row r="2407" spans="1:3" ht="14.25">
      <c r="A2407" s="26">
        <f t="shared" si="0"/>
        <v>37097</v>
      </c>
      <c r="B2407" s="19">
        <v>2.63481290322581</v>
      </c>
      <c r="C2407" s="19"/>
    </row>
    <row r="2408" spans="1:3" ht="14.25">
      <c r="A2408" s="26">
        <f t="shared" si="0"/>
        <v>37098</v>
      </c>
      <c r="B2408" s="19">
        <v>2.635296774193552</v>
      </c>
      <c r="C2408" s="19"/>
    </row>
    <row r="2409" spans="1:3" ht="14.25">
      <c r="A2409" s="26">
        <f t="shared" si="0"/>
        <v>37099</v>
      </c>
      <c r="B2409" s="19">
        <v>2.6357806451612937</v>
      </c>
      <c r="C2409" s="19"/>
    </row>
    <row r="2410" spans="1:3" ht="14.25">
      <c r="A2410" s="26">
        <f t="shared" si="0"/>
        <v>37100</v>
      </c>
      <c r="B2410" s="19">
        <v>2.636264516129036</v>
      </c>
      <c r="C2410" s="19"/>
    </row>
    <row r="2411" spans="1:3" ht="14.25">
      <c r="A2411" s="26">
        <f t="shared" si="0"/>
        <v>37101</v>
      </c>
      <c r="B2411" s="19">
        <v>2.636748387096778</v>
      </c>
      <c r="C2411" s="19"/>
    </row>
    <row r="2412" spans="1:3" ht="14.25">
      <c r="A2412" s="26">
        <f t="shared" si="0"/>
        <v>37102</v>
      </c>
      <c r="B2412" s="19">
        <v>2.63723225806452</v>
      </c>
      <c r="C2412" s="19"/>
    </row>
    <row r="2413" spans="1:3" ht="14.25">
      <c r="A2413" s="26">
        <f t="shared" si="0"/>
        <v>37103</v>
      </c>
      <c r="B2413" s="19">
        <v>2.6377161290322624</v>
      </c>
      <c r="C2413" s="19"/>
    </row>
    <row r="2414" spans="1:3" ht="14.25">
      <c r="A2414" s="26">
        <f t="shared" si="0"/>
        <v>37104</v>
      </c>
      <c r="B2414" s="19">
        <v>2.638200000000004</v>
      </c>
      <c r="C2414" s="19"/>
    </row>
    <row r="2415" spans="1:3" ht="14.25">
      <c r="A2415" s="26">
        <f t="shared" si="0"/>
        <v>37105</v>
      </c>
      <c r="B2415" s="19">
        <v>2.6387161290322623</v>
      </c>
      <c r="C2415" s="19"/>
    </row>
    <row r="2416" spans="1:3" ht="14.25">
      <c r="A2416" s="26">
        <f t="shared" si="0"/>
        <v>37106</v>
      </c>
      <c r="B2416" s="19">
        <v>2.6392322580645207</v>
      </c>
      <c r="C2416" s="19"/>
    </row>
    <row r="2417" spans="1:3" ht="14.25">
      <c r="A2417" s="26">
        <f t="shared" si="0"/>
        <v>37107</v>
      </c>
      <c r="B2417" s="19">
        <v>2.6397483870967786</v>
      </c>
      <c r="C2417" s="19"/>
    </row>
    <row r="2418" spans="1:3" ht="14.25">
      <c r="A2418" s="26">
        <f t="shared" si="0"/>
        <v>37108</v>
      </c>
      <c r="B2418" s="19">
        <v>2.6402645161290366</v>
      </c>
      <c r="C2418" s="19"/>
    </row>
    <row r="2419" spans="1:3" ht="14.25">
      <c r="A2419" s="26">
        <f t="shared" si="0"/>
        <v>37109</v>
      </c>
      <c r="B2419" s="19">
        <v>2.640780645161295</v>
      </c>
      <c r="C2419" s="19"/>
    </row>
    <row r="2420" spans="1:3" ht="14.25">
      <c r="A2420" s="26">
        <f t="shared" si="0"/>
        <v>37110</v>
      </c>
      <c r="B2420" s="19">
        <v>2.6412967741935534</v>
      </c>
      <c r="C2420" s="19"/>
    </row>
    <row r="2421" spans="1:3" ht="14.25">
      <c r="A2421" s="26">
        <f t="shared" si="0"/>
        <v>37111</v>
      </c>
      <c r="B2421" s="19">
        <v>2.6418129032258113</v>
      </c>
      <c r="C2421" s="19"/>
    </row>
    <row r="2422" spans="1:3" ht="14.25">
      <c r="A2422" s="26">
        <f t="shared" si="0"/>
        <v>37112</v>
      </c>
      <c r="B2422" s="19">
        <v>2.6423290322580693</v>
      </c>
      <c r="C2422" s="19"/>
    </row>
    <row r="2423" spans="1:3" ht="14.25">
      <c r="A2423" s="26">
        <f t="shared" si="0"/>
        <v>37113</v>
      </c>
      <c r="B2423" s="19">
        <v>2.6428451612903276</v>
      </c>
      <c r="C2423" s="19"/>
    </row>
    <row r="2424" spans="1:3" ht="14.25">
      <c r="A2424" s="26">
        <f t="shared" si="0"/>
        <v>37114</v>
      </c>
      <c r="B2424" s="19">
        <v>2.643361290322586</v>
      </c>
      <c r="C2424" s="19"/>
    </row>
    <row r="2425" spans="1:3" ht="14.25">
      <c r="A2425" s="26">
        <f t="shared" si="0"/>
        <v>37115</v>
      </c>
      <c r="B2425" s="19">
        <v>2.643877419354844</v>
      </c>
      <c r="C2425" s="19"/>
    </row>
    <row r="2426" spans="1:3" ht="14.25">
      <c r="A2426" s="26">
        <f t="shared" si="0"/>
        <v>37116</v>
      </c>
      <c r="B2426" s="19">
        <v>2.644393548387102</v>
      </c>
      <c r="C2426" s="19"/>
    </row>
    <row r="2427" spans="1:3" ht="14.25">
      <c r="A2427" s="26">
        <f t="shared" si="0"/>
        <v>37117</v>
      </c>
      <c r="B2427" s="19">
        <v>2.6449096774193603</v>
      </c>
      <c r="C2427" s="19"/>
    </row>
    <row r="2428" spans="1:3" ht="14.25">
      <c r="A2428" s="26">
        <f t="shared" si="0"/>
        <v>37118</v>
      </c>
      <c r="B2428" s="19">
        <v>2.6454258064516187</v>
      </c>
      <c r="C2428" s="19"/>
    </row>
    <row r="2429" spans="1:3" ht="14.25">
      <c r="A2429" s="26">
        <f t="shared" si="0"/>
        <v>37119</v>
      </c>
      <c r="B2429" s="19">
        <v>2.6459419354838767</v>
      </c>
      <c r="C2429" s="19"/>
    </row>
    <row r="2430" spans="1:3" ht="14.25">
      <c r="A2430" s="26">
        <f t="shared" si="0"/>
        <v>37120</v>
      </c>
      <c r="B2430" s="19">
        <v>2.6464580645161346</v>
      </c>
      <c r="C2430" s="19"/>
    </row>
    <row r="2431" spans="1:3" ht="14.25">
      <c r="A2431" s="26">
        <f t="shared" si="0"/>
        <v>37121</v>
      </c>
      <c r="B2431" s="19">
        <v>2.646974193548393</v>
      </c>
      <c r="C2431" s="19"/>
    </row>
    <row r="2432" spans="1:3" ht="14.25">
      <c r="A2432" s="26">
        <f t="shared" si="0"/>
        <v>37122</v>
      </c>
      <c r="B2432" s="19">
        <v>2.6474903225806514</v>
      </c>
      <c r="C2432" s="19"/>
    </row>
    <row r="2433" spans="1:3" ht="14.25">
      <c r="A2433" s="26">
        <f t="shared" si="0"/>
        <v>37123</v>
      </c>
      <c r="B2433" s="19">
        <v>2.6480064516129094</v>
      </c>
      <c r="C2433" s="19"/>
    </row>
    <row r="2434" spans="1:3" ht="14.25">
      <c r="A2434" s="26">
        <f t="shared" si="0"/>
        <v>37124</v>
      </c>
      <c r="B2434" s="19">
        <v>2.6485225806451673</v>
      </c>
      <c r="C2434" s="19"/>
    </row>
    <row r="2435" spans="1:3" ht="14.25">
      <c r="A2435" s="26">
        <f t="shared" si="0"/>
        <v>37125</v>
      </c>
      <c r="B2435" s="19">
        <v>2.6490387096774257</v>
      </c>
      <c r="C2435" s="19"/>
    </row>
    <row r="2436" spans="1:3" ht="14.25">
      <c r="A2436" s="26">
        <f t="shared" si="0"/>
        <v>37126</v>
      </c>
      <c r="B2436" s="19">
        <v>2.649554838709684</v>
      </c>
      <c r="C2436" s="19"/>
    </row>
    <row r="2437" spans="1:3" ht="14.25">
      <c r="A2437" s="26">
        <f t="shared" si="0"/>
        <v>37127</v>
      </c>
      <c r="B2437" s="19">
        <v>2.650070967741942</v>
      </c>
      <c r="C2437" s="19"/>
    </row>
    <row r="2438" spans="1:3" ht="14.25">
      <c r="A2438" s="26">
        <f t="shared" si="0"/>
        <v>37128</v>
      </c>
      <c r="B2438" s="19">
        <v>2.6505870967742</v>
      </c>
      <c r="C2438" s="19"/>
    </row>
    <row r="2439" spans="1:3" ht="14.25">
      <c r="A2439" s="26">
        <f t="shared" si="0"/>
        <v>37129</v>
      </c>
      <c r="B2439" s="19">
        <v>2.651103225806458</v>
      </c>
      <c r="C2439" s="19"/>
    </row>
    <row r="2440" spans="1:3" ht="14.25">
      <c r="A2440" s="26">
        <f t="shared" si="0"/>
        <v>37130</v>
      </c>
      <c r="B2440" s="19">
        <v>2.6516193548387164</v>
      </c>
      <c r="C2440" s="19"/>
    </row>
    <row r="2441" spans="1:3" ht="14.25">
      <c r="A2441" s="26">
        <f t="shared" si="0"/>
        <v>37131</v>
      </c>
      <c r="B2441" s="19">
        <v>2.6521354838709748</v>
      </c>
      <c r="C2441" s="19"/>
    </row>
    <row r="2442" spans="1:3" ht="14.25">
      <c r="A2442" s="26">
        <f t="shared" si="0"/>
        <v>37132</v>
      </c>
      <c r="B2442" s="19">
        <v>2.6526516129032327</v>
      </c>
      <c r="C2442" s="19"/>
    </row>
    <row r="2443" spans="1:3" ht="14.25">
      <c r="A2443" s="26">
        <f t="shared" si="0"/>
        <v>37133</v>
      </c>
      <c r="B2443" s="19">
        <v>2.6531677419354907</v>
      </c>
      <c r="C2443" s="19"/>
    </row>
    <row r="2444" spans="1:3" ht="14.25">
      <c r="A2444" s="26">
        <f t="shared" si="0"/>
        <v>37134</v>
      </c>
      <c r="B2444" s="19">
        <v>2.653683870967749</v>
      </c>
      <c r="C2444" s="19"/>
    </row>
    <row r="2445" spans="1:3" ht="14.25">
      <c r="A2445" s="26">
        <f t="shared" si="0"/>
        <v>37135</v>
      </c>
      <c r="B2445" s="19">
        <v>2.6542000000000074</v>
      </c>
      <c r="C2445" s="19"/>
    </row>
    <row r="2446" spans="1:3" ht="14.25">
      <c r="A2446" s="26">
        <f t="shared" si="0"/>
        <v>37136</v>
      </c>
      <c r="B2446" s="19">
        <v>2.6546400000000077</v>
      </c>
      <c r="C2446" s="19"/>
    </row>
    <row r="2447" spans="1:3" ht="14.25">
      <c r="A2447" s="26">
        <f t="shared" si="0"/>
        <v>37137</v>
      </c>
      <c r="B2447" s="19">
        <v>2.6550800000000074</v>
      </c>
      <c r="C2447" s="19"/>
    </row>
    <row r="2448" spans="1:3" ht="14.25">
      <c r="A2448" s="26">
        <f t="shared" si="0"/>
        <v>37138</v>
      </c>
      <c r="B2448" s="19">
        <v>2.6555200000000077</v>
      </c>
      <c r="C2448" s="19"/>
    </row>
    <row r="2449" spans="1:3" ht="14.25">
      <c r="A2449" s="26">
        <f t="shared" si="0"/>
        <v>37139</v>
      </c>
      <c r="B2449" s="19">
        <v>2.6559600000000074</v>
      </c>
      <c r="C2449" s="19"/>
    </row>
    <row r="2450" spans="1:3" ht="14.25">
      <c r="A2450" s="26">
        <f t="shared" si="0"/>
        <v>37140</v>
      </c>
      <c r="B2450" s="19">
        <v>2.6564000000000076</v>
      </c>
      <c r="C2450" s="19"/>
    </row>
    <row r="2451" spans="1:3" ht="14.25">
      <c r="A2451" s="26">
        <f t="shared" si="0"/>
        <v>37141</v>
      </c>
      <c r="B2451" s="19">
        <v>2.656840000000008</v>
      </c>
      <c r="C2451" s="19"/>
    </row>
    <row r="2452" spans="1:3" ht="14.25">
      <c r="A2452" s="26">
        <f t="shared" si="0"/>
        <v>37142</v>
      </c>
      <c r="B2452" s="19">
        <v>2.657280000000008</v>
      </c>
      <c r="C2452" s="19"/>
    </row>
    <row r="2453" spans="1:3" ht="14.25">
      <c r="A2453" s="26">
        <f t="shared" si="0"/>
        <v>37143</v>
      </c>
      <c r="B2453" s="19">
        <v>2.6577200000000083</v>
      </c>
      <c r="C2453" s="19"/>
    </row>
    <row r="2454" spans="1:3" ht="14.25">
      <c r="A2454" s="26">
        <f t="shared" si="0"/>
        <v>37144</v>
      </c>
      <c r="B2454" s="19">
        <v>2.6581600000000085</v>
      </c>
      <c r="C2454" s="19"/>
    </row>
    <row r="2455" spans="1:3" ht="14.25">
      <c r="A2455" s="26">
        <f t="shared" si="0"/>
        <v>37145</v>
      </c>
      <c r="B2455" s="19">
        <v>2.6586000000000083</v>
      </c>
      <c r="C2455" s="19"/>
    </row>
    <row r="2456" spans="1:3" ht="14.25">
      <c r="A2456" s="26">
        <f t="shared" si="0"/>
        <v>37146</v>
      </c>
      <c r="B2456" s="19">
        <v>2.6590400000000085</v>
      </c>
      <c r="C2456" s="19"/>
    </row>
    <row r="2457" spans="1:3" ht="14.25">
      <c r="A2457" s="26">
        <f t="shared" si="0"/>
        <v>37147</v>
      </c>
      <c r="B2457" s="19">
        <v>2.6594800000000083</v>
      </c>
      <c r="C2457" s="19"/>
    </row>
    <row r="2458" spans="1:3" ht="14.25">
      <c r="A2458" s="26">
        <f t="shared" si="0"/>
        <v>37148</v>
      </c>
      <c r="B2458" s="19">
        <v>2.6599200000000085</v>
      </c>
      <c r="C2458" s="19"/>
    </row>
    <row r="2459" spans="1:3" ht="14.25">
      <c r="A2459" s="26">
        <f t="shared" si="0"/>
        <v>37149</v>
      </c>
      <c r="B2459" s="19">
        <v>2.6603600000000087</v>
      </c>
      <c r="C2459" s="19"/>
    </row>
    <row r="2460" spans="1:3" ht="14.25">
      <c r="A2460" s="26">
        <f t="shared" si="0"/>
        <v>37150</v>
      </c>
      <c r="B2460" s="19">
        <v>2.660800000000009</v>
      </c>
      <c r="C2460" s="19"/>
    </row>
    <row r="2461" spans="1:3" ht="14.25">
      <c r="A2461" s="26">
        <f t="shared" si="0"/>
        <v>37151</v>
      </c>
      <c r="B2461" s="19">
        <v>2.661240000000009</v>
      </c>
      <c r="C2461" s="19"/>
    </row>
    <row r="2462" spans="1:3" ht="14.25">
      <c r="A2462" s="26">
        <f t="shared" si="0"/>
        <v>37152</v>
      </c>
      <c r="B2462" s="19">
        <v>2.6616800000000094</v>
      </c>
      <c r="C2462" s="19"/>
    </row>
    <row r="2463" spans="1:3" ht="14.25">
      <c r="A2463" s="26">
        <f t="shared" si="0"/>
        <v>37153</v>
      </c>
      <c r="B2463" s="19">
        <v>2.6621200000000096</v>
      </c>
      <c r="C2463" s="19"/>
    </row>
    <row r="2464" spans="1:3" ht="14.25">
      <c r="A2464" s="26">
        <f t="shared" si="0"/>
        <v>37154</v>
      </c>
      <c r="B2464" s="19">
        <v>2.6625600000000094</v>
      </c>
      <c r="C2464" s="19"/>
    </row>
    <row r="2465" spans="1:3" ht="14.25">
      <c r="A2465" s="26">
        <f t="shared" si="0"/>
        <v>37155</v>
      </c>
      <c r="B2465" s="19">
        <v>2.6630000000000096</v>
      </c>
      <c r="C2465" s="19"/>
    </row>
    <row r="2466" spans="1:3" ht="14.25">
      <c r="A2466" s="26">
        <f t="shared" si="0"/>
        <v>37156</v>
      </c>
      <c r="B2466" s="19">
        <v>2.6634400000000094</v>
      </c>
      <c r="C2466" s="19"/>
    </row>
    <row r="2467" spans="1:3" ht="14.25">
      <c r="A2467" s="26">
        <f t="shared" si="0"/>
        <v>37157</v>
      </c>
      <c r="B2467" s="19">
        <v>2.6638800000000096</v>
      </c>
      <c r="C2467" s="19"/>
    </row>
    <row r="2468" spans="1:3" ht="14.25">
      <c r="A2468" s="26">
        <f t="shared" si="0"/>
        <v>37158</v>
      </c>
      <c r="B2468" s="19">
        <v>2.66432000000001</v>
      </c>
      <c r="C2468" s="19"/>
    </row>
    <row r="2469" spans="1:3" ht="14.25">
      <c r="A2469" s="26">
        <f t="shared" si="0"/>
        <v>37159</v>
      </c>
      <c r="B2469" s="19">
        <v>2.66476000000001</v>
      </c>
      <c r="C2469" s="19"/>
    </row>
    <row r="2470" spans="1:3" ht="14.25">
      <c r="A2470" s="26">
        <f t="shared" si="0"/>
        <v>37160</v>
      </c>
      <c r="B2470" s="19">
        <v>2.6652000000000102</v>
      </c>
      <c r="C2470" s="19"/>
    </row>
    <row r="2471" spans="1:3" ht="14.25">
      <c r="A2471" s="26">
        <f t="shared" si="0"/>
        <v>37161</v>
      </c>
      <c r="B2471" s="19">
        <v>2.6656400000000104</v>
      </c>
      <c r="C2471" s="19"/>
    </row>
    <row r="2472" spans="1:3" ht="14.25">
      <c r="A2472" s="26">
        <f t="shared" si="0"/>
        <v>37162</v>
      </c>
      <c r="B2472" s="19">
        <v>2.66608000000001</v>
      </c>
      <c r="C2472" s="19"/>
    </row>
    <row r="2473" spans="1:3" ht="14.25">
      <c r="A2473" s="26">
        <f t="shared" si="0"/>
        <v>37163</v>
      </c>
      <c r="B2473" s="19">
        <v>2.6665200000000104</v>
      </c>
      <c r="C2473" s="19"/>
    </row>
    <row r="2474" spans="1:3" ht="14.25">
      <c r="A2474" s="26">
        <f t="shared" si="0"/>
        <v>37164</v>
      </c>
      <c r="B2474" s="19">
        <v>2.66696000000001</v>
      </c>
      <c r="C2474" s="19"/>
    </row>
    <row r="2475" spans="1:3" ht="14.25">
      <c r="A2475" s="26">
        <f t="shared" si="0"/>
        <v>37165</v>
      </c>
      <c r="B2475" s="19">
        <v>2.6674000000000104</v>
      </c>
      <c r="C2475" s="19"/>
    </row>
    <row r="2476" spans="1:3" ht="14.25">
      <c r="A2476" s="26">
        <f t="shared" si="0"/>
        <v>37166</v>
      </c>
      <c r="B2476" s="19">
        <v>2.6678935483871076</v>
      </c>
      <c r="C2476" s="19"/>
    </row>
    <row r="2477" spans="1:3" ht="14.25">
      <c r="A2477" s="26">
        <f t="shared" si="0"/>
        <v>37167</v>
      </c>
      <c r="B2477" s="19">
        <v>2.6683870967742047</v>
      </c>
      <c r="C2477" s="19"/>
    </row>
    <row r="2478" spans="1:3" ht="14.25">
      <c r="A2478" s="26">
        <f t="shared" si="0"/>
        <v>37168</v>
      </c>
      <c r="B2478" s="19">
        <v>2.668880645161301</v>
      </c>
      <c r="C2478" s="19"/>
    </row>
    <row r="2479" spans="1:3" ht="14.25">
      <c r="A2479" s="26">
        <f t="shared" si="0"/>
        <v>37169</v>
      </c>
      <c r="B2479" s="19">
        <v>2.669374193548398</v>
      </c>
      <c r="C2479" s="19"/>
    </row>
    <row r="2480" spans="1:3" ht="14.25">
      <c r="A2480" s="26">
        <f t="shared" si="0"/>
        <v>37170</v>
      </c>
      <c r="B2480" s="19">
        <v>2.6698677419354953</v>
      </c>
      <c r="C2480" s="19"/>
    </row>
    <row r="2481" spans="1:3" ht="14.25">
      <c r="A2481" s="26">
        <f t="shared" si="0"/>
        <v>37171</v>
      </c>
      <c r="B2481" s="19">
        <v>2.670361290322592</v>
      </c>
      <c r="C2481" s="19"/>
    </row>
    <row r="2482" spans="1:3" ht="14.25">
      <c r="A2482" s="26">
        <f t="shared" si="0"/>
        <v>37172</v>
      </c>
      <c r="B2482" s="19">
        <v>2.6708548387096887</v>
      </c>
      <c r="C2482" s="19"/>
    </row>
    <row r="2483" spans="1:3" ht="14.25">
      <c r="A2483" s="26">
        <f t="shared" si="0"/>
        <v>37173</v>
      </c>
      <c r="B2483" s="19">
        <v>2.671348387096786</v>
      </c>
      <c r="C2483" s="19"/>
    </row>
    <row r="2484" spans="1:3" ht="14.25">
      <c r="A2484" s="26">
        <f t="shared" si="0"/>
        <v>37174</v>
      </c>
      <c r="B2484" s="19">
        <v>2.671841935483883</v>
      </c>
      <c r="C2484" s="19"/>
    </row>
    <row r="2485" spans="1:3" ht="14.25">
      <c r="A2485" s="26">
        <f t="shared" si="0"/>
        <v>37175</v>
      </c>
      <c r="B2485" s="19">
        <v>2.6723354838709796</v>
      </c>
      <c r="C2485" s="19"/>
    </row>
    <row r="2486" spans="1:3" ht="14.25">
      <c r="A2486" s="26">
        <f t="shared" si="0"/>
        <v>37176</v>
      </c>
      <c r="B2486" s="19">
        <v>2.6728290322580763</v>
      </c>
      <c r="C2486" s="19"/>
    </row>
    <row r="2487" spans="1:3" ht="14.25">
      <c r="A2487" s="26">
        <f t="shared" si="0"/>
        <v>37177</v>
      </c>
      <c r="B2487" s="19">
        <v>2.6733225806451735</v>
      </c>
      <c r="C2487" s="19"/>
    </row>
    <row r="2488" spans="1:3" ht="14.25">
      <c r="A2488" s="26">
        <f t="shared" si="0"/>
        <v>37178</v>
      </c>
      <c r="B2488" s="19">
        <v>2.67381612903227</v>
      </c>
      <c r="C2488" s="19"/>
    </row>
    <row r="2489" spans="1:3" ht="14.25">
      <c r="A2489" s="26">
        <f t="shared" si="0"/>
        <v>37179</v>
      </c>
      <c r="B2489" s="19">
        <v>2.674309677419367</v>
      </c>
      <c r="C2489" s="19"/>
    </row>
    <row r="2490" spans="1:3" ht="14.25">
      <c r="A2490" s="26">
        <f t="shared" si="0"/>
        <v>37180</v>
      </c>
      <c r="B2490" s="19">
        <v>2.674803225806464</v>
      </c>
      <c r="C2490" s="19"/>
    </row>
    <row r="2491" spans="1:3" ht="14.25">
      <c r="A2491" s="26">
        <f t="shared" si="0"/>
        <v>37181</v>
      </c>
      <c r="B2491" s="19">
        <v>2.675296774193561</v>
      </c>
      <c r="C2491" s="19"/>
    </row>
    <row r="2492" spans="1:3" ht="14.25">
      <c r="A2492" s="26">
        <f t="shared" si="0"/>
        <v>37182</v>
      </c>
      <c r="B2492" s="19">
        <v>2.675790322580658</v>
      </c>
      <c r="C2492" s="19"/>
    </row>
    <row r="2493" spans="1:3" ht="14.25">
      <c r="A2493" s="26">
        <f t="shared" si="0"/>
        <v>37183</v>
      </c>
      <c r="B2493" s="19">
        <v>2.6762838709677546</v>
      </c>
      <c r="C2493" s="19"/>
    </row>
    <row r="2494" spans="1:3" ht="14.25">
      <c r="A2494" s="26">
        <f t="shared" si="0"/>
        <v>37184</v>
      </c>
      <c r="B2494" s="19">
        <v>2.6767774193548517</v>
      </c>
      <c r="C2494" s="19"/>
    </row>
    <row r="2495" spans="1:3" ht="14.25">
      <c r="A2495" s="26">
        <f t="shared" si="0"/>
        <v>37185</v>
      </c>
      <c r="B2495" s="19">
        <v>2.6772709677419484</v>
      </c>
      <c r="C2495" s="19"/>
    </row>
    <row r="2496" spans="1:3" ht="14.25">
      <c r="A2496" s="26">
        <f t="shared" si="0"/>
        <v>37186</v>
      </c>
      <c r="B2496" s="19">
        <v>2.677764516129045</v>
      </c>
      <c r="C2496" s="19"/>
    </row>
    <row r="2497" spans="1:3" ht="14.25">
      <c r="A2497" s="26">
        <f t="shared" si="0"/>
        <v>37187</v>
      </c>
      <c r="B2497" s="19">
        <v>2.6782580645161422</v>
      </c>
      <c r="C2497" s="19"/>
    </row>
    <row r="2498" spans="1:3" ht="14.25">
      <c r="A2498" s="26">
        <f t="shared" si="0"/>
        <v>37188</v>
      </c>
      <c r="B2498" s="19">
        <v>2.6787516129032394</v>
      </c>
      <c r="C2498" s="19"/>
    </row>
    <row r="2499" spans="1:3" ht="14.25">
      <c r="A2499" s="26">
        <f t="shared" si="0"/>
        <v>37189</v>
      </c>
      <c r="B2499" s="19">
        <v>2.679245161290336</v>
      </c>
      <c r="C2499" s="19"/>
    </row>
    <row r="2500" spans="1:3" ht="14.25">
      <c r="A2500" s="26">
        <f t="shared" si="0"/>
        <v>37190</v>
      </c>
      <c r="B2500" s="19">
        <v>2.6797387096774328</v>
      </c>
      <c r="C2500" s="19"/>
    </row>
    <row r="2501" spans="1:3" ht="14.25">
      <c r="A2501" s="26">
        <f t="shared" si="0"/>
        <v>37191</v>
      </c>
      <c r="B2501" s="19">
        <v>2.68023225806453</v>
      </c>
      <c r="C2501" s="19"/>
    </row>
    <row r="2502" spans="1:3" ht="14.25">
      <c r="A2502" s="26">
        <f t="shared" si="0"/>
        <v>37192</v>
      </c>
      <c r="B2502" s="19">
        <v>2.680725806451627</v>
      </c>
      <c r="C2502" s="19"/>
    </row>
    <row r="2503" spans="1:3" ht="14.25">
      <c r="A2503" s="26">
        <f t="shared" si="0"/>
        <v>37193</v>
      </c>
      <c r="B2503" s="19">
        <v>2.6812193548387233</v>
      </c>
      <c r="C2503" s="19"/>
    </row>
    <row r="2504" spans="1:3" ht="14.25">
      <c r="A2504" s="26">
        <f t="shared" si="0"/>
        <v>37194</v>
      </c>
      <c r="B2504" s="19">
        <v>2.6817129032258205</v>
      </c>
      <c r="C2504" s="19"/>
    </row>
    <row r="2505" spans="1:3" ht="14.25">
      <c r="A2505" s="26">
        <f t="shared" si="0"/>
        <v>37195</v>
      </c>
      <c r="B2505" s="19">
        <v>2.6822064516129176</v>
      </c>
      <c r="C2505" s="19"/>
    </row>
    <row r="2506" spans="1:3" ht="14.25">
      <c r="A2506" s="26">
        <f t="shared" si="0"/>
        <v>37196</v>
      </c>
      <c r="B2506" s="19">
        <v>2.6827000000000143</v>
      </c>
      <c r="C2506" s="19"/>
    </row>
    <row r="2507" spans="1:3" ht="14.25">
      <c r="A2507" s="26">
        <f t="shared" si="0"/>
        <v>37197</v>
      </c>
      <c r="B2507" s="19">
        <v>2.683163333333348</v>
      </c>
      <c r="C2507" s="19"/>
    </row>
    <row r="2508" spans="1:3" ht="14.25">
      <c r="A2508" s="26">
        <f t="shared" si="0"/>
        <v>37198</v>
      </c>
      <c r="B2508" s="19">
        <v>2.6836266666666813</v>
      </c>
      <c r="C2508" s="19"/>
    </row>
    <row r="2509" spans="1:3" ht="14.25">
      <c r="A2509" s="26">
        <f t="shared" si="0"/>
        <v>37199</v>
      </c>
      <c r="B2509" s="19">
        <v>2.6840900000000145</v>
      </c>
      <c r="C2509" s="19"/>
    </row>
    <row r="2510" spans="1:3" ht="14.25">
      <c r="A2510" s="26">
        <f t="shared" si="0"/>
        <v>37200</v>
      </c>
      <c r="B2510" s="19">
        <v>2.684553333333348</v>
      </c>
      <c r="C2510" s="19"/>
    </row>
    <row r="2511" spans="1:3" ht="14.25">
      <c r="A2511" s="26">
        <f t="shared" si="0"/>
        <v>37201</v>
      </c>
      <c r="B2511" s="19">
        <v>2.685016666666681</v>
      </c>
      <c r="C2511" s="19"/>
    </row>
    <row r="2512" spans="1:3" ht="14.25">
      <c r="A2512" s="26">
        <f t="shared" si="0"/>
        <v>37202</v>
      </c>
      <c r="B2512" s="19">
        <v>2.6854800000000143</v>
      </c>
      <c r="C2512" s="19"/>
    </row>
    <row r="2513" spans="1:3" ht="14.25">
      <c r="A2513" s="26">
        <f t="shared" si="0"/>
        <v>37203</v>
      </c>
      <c r="B2513" s="19">
        <v>2.6859433333333476</v>
      </c>
      <c r="C2513" s="19"/>
    </row>
    <row r="2514" spans="1:3" ht="14.25">
      <c r="A2514" s="26">
        <f t="shared" si="0"/>
        <v>37204</v>
      </c>
      <c r="B2514" s="19">
        <v>2.6864066666666813</v>
      </c>
      <c r="C2514" s="19"/>
    </row>
    <row r="2515" spans="1:3" ht="14.25">
      <c r="A2515" s="26">
        <f t="shared" si="0"/>
        <v>37205</v>
      </c>
      <c r="B2515" s="19">
        <v>2.6868700000000145</v>
      </c>
      <c r="C2515" s="19"/>
    </row>
    <row r="2516" spans="1:3" ht="14.25">
      <c r="A2516" s="26">
        <f t="shared" si="0"/>
        <v>37206</v>
      </c>
      <c r="B2516" s="19">
        <v>2.6873333333333482</v>
      </c>
      <c r="C2516" s="19"/>
    </row>
    <row r="2517" spans="1:3" ht="14.25">
      <c r="A2517" s="26">
        <f t="shared" si="0"/>
        <v>37207</v>
      </c>
      <c r="B2517" s="19">
        <v>2.6877966666666815</v>
      </c>
      <c r="C2517" s="19"/>
    </row>
    <row r="2518" spans="1:3" ht="14.25">
      <c r="A2518" s="26">
        <f t="shared" si="0"/>
        <v>37208</v>
      </c>
      <c r="B2518" s="19">
        <v>2.6882600000000147</v>
      </c>
      <c r="C2518" s="19"/>
    </row>
    <row r="2519" spans="1:3" ht="14.25">
      <c r="A2519" s="26">
        <f t="shared" si="0"/>
        <v>37209</v>
      </c>
      <c r="B2519" s="19">
        <v>2.688723333333348</v>
      </c>
      <c r="C2519" s="19"/>
    </row>
    <row r="2520" spans="1:3" ht="14.25">
      <c r="A2520" s="26">
        <f t="shared" si="0"/>
        <v>37210</v>
      </c>
      <c r="B2520" s="19">
        <v>2.6891866666666813</v>
      </c>
      <c r="C2520" s="19"/>
    </row>
    <row r="2521" spans="1:3" ht="14.25">
      <c r="A2521" s="26">
        <f t="shared" si="0"/>
        <v>37211</v>
      </c>
      <c r="B2521" s="19">
        <v>2.6896500000000145</v>
      </c>
      <c r="C2521" s="19"/>
    </row>
    <row r="2522" spans="1:3" ht="14.25">
      <c r="A2522" s="26">
        <f t="shared" si="0"/>
        <v>37212</v>
      </c>
      <c r="B2522" s="19">
        <v>2.6901133333333482</v>
      </c>
      <c r="C2522" s="19"/>
    </row>
    <row r="2523" spans="1:3" ht="14.25">
      <c r="A2523" s="26">
        <f t="shared" si="0"/>
        <v>37213</v>
      </c>
      <c r="B2523" s="19">
        <v>2.6905766666666815</v>
      </c>
      <c r="C2523" s="19"/>
    </row>
    <row r="2524" spans="1:3" ht="14.25">
      <c r="A2524" s="26">
        <f t="shared" si="0"/>
        <v>37214</v>
      </c>
      <c r="B2524" s="19">
        <v>2.691040000000015</v>
      </c>
      <c r="C2524" s="19"/>
    </row>
    <row r="2525" spans="1:3" ht="14.25">
      <c r="A2525" s="26">
        <f t="shared" si="0"/>
        <v>37215</v>
      </c>
      <c r="B2525" s="19">
        <v>2.6915033333333485</v>
      </c>
      <c r="C2525" s="19"/>
    </row>
    <row r="2526" spans="1:3" ht="14.25">
      <c r="A2526" s="26">
        <f t="shared" si="0"/>
        <v>37216</v>
      </c>
      <c r="B2526" s="19">
        <v>2.6919666666666817</v>
      </c>
      <c r="C2526" s="19"/>
    </row>
    <row r="2527" spans="1:3" ht="14.25">
      <c r="A2527" s="26">
        <f t="shared" si="0"/>
        <v>37217</v>
      </c>
      <c r="B2527" s="19">
        <v>2.692430000000015</v>
      </c>
      <c r="C2527" s="19"/>
    </row>
    <row r="2528" spans="1:3" ht="14.25">
      <c r="A2528" s="26">
        <f t="shared" si="0"/>
        <v>37218</v>
      </c>
      <c r="B2528" s="19">
        <v>2.6928933333333482</v>
      </c>
      <c r="C2528" s="19"/>
    </row>
    <row r="2529" spans="1:3" ht="14.25">
      <c r="A2529" s="26">
        <f t="shared" si="0"/>
        <v>37219</v>
      </c>
      <c r="B2529" s="19">
        <v>2.6933566666666815</v>
      </c>
      <c r="C2529" s="19"/>
    </row>
    <row r="2530" spans="1:3" ht="14.25">
      <c r="A2530" s="26">
        <f t="shared" si="0"/>
        <v>37220</v>
      </c>
      <c r="B2530" s="19">
        <v>2.693820000000015</v>
      </c>
      <c r="C2530" s="19"/>
    </row>
    <row r="2531" spans="1:3" ht="14.25">
      <c r="A2531" s="26">
        <f t="shared" si="0"/>
        <v>37221</v>
      </c>
      <c r="B2531" s="19">
        <v>2.6942833333333485</v>
      </c>
      <c r="C2531" s="19"/>
    </row>
    <row r="2532" spans="1:3" ht="14.25">
      <c r="A2532" s="26">
        <f t="shared" si="0"/>
        <v>37222</v>
      </c>
      <c r="B2532" s="19">
        <v>2.694746666666682</v>
      </c>
      <c r="C2532" s="19"/>
    </row>
    <row r="2533" spans="1:3" ht="14.25">
      <c r="A2533" s="26">
        <f t="shared" si="0"/>
        <v>37223</v>
      </c>
      <c r="B2533" s="19">
        <v>2.6952100000000154</v>
      </c>
      <c r="C2533" s="19"/>
    </row>
    <row r="2534" spans="1:3" ht="14.25">
      <c r="A2534" s="26">
        <f t="shared" si="0"/>
        <v>37224</v>
      </c>
      <c r="B2534" s="19">
        <v>2.6956733333333487</v>
      </c>
      <c r="C2534" s="19"/>
    </row>
    <row r="2535" spans="1:3" ht="14.25">
      <c r="A2535" s="26">
        <f t="shared" si="0"/>
        <v>37225</v>
      </c>
      <c r="B2535" s="19">
        <v>2.696136666666682</v>
      </c>
      <c r="C2535" s="19"/>
    </row>
    <row r="2536" spans="1:3" ht="14.25">
      <c r="A2536" s="26">
        <f t="shared" si="0"/>
        <v>37226</v>
      </c>
      <c r="B2536" s="19">
        <v>2.696600000000015</v>
      </c>
      <c r="C2536" s="19"/>
    </row>
    <row r="2537" spans="1:3" ht="14.25">
      <c r="A2537" s="26">
        <f t="shared" si="0"/>
        <v>37227</v>
      </c>
      <c r="B2537" s="19">
        <v>2.6970483870967894</v>
      </c>
      <c r="C2537" s="19"/>
    </row>
    <row r="2538" spans="1:3" ht="14.25">
      <c r="A2538" s="26">
        <f t="shared" si="0"/>
        <v>37228</v>
      </c>
      <c r="B2538" s="19">
        <v>2.6974967741935636</v>
      </c>
      <c r="C2538" s="19"/>
    </row>
    <row r="2539" spans="1:3" ht="14.25">
      <c r="A2539" s="26">
        <f t="shared" si="0"/>
        <v>37229</v>
      </c>
      <c r="B2539" s="19">
        <v>2.6979451612903373</v>
      </c>
      <c r="C2539" s="19"/>
    </row>
    <row r="2540" spans="1:3" ht="14.25">
      <c r="A2540" s="26">
        <f t="shared" si="0"/>
        <v>37230</v>
      </c>
      <c r="B2540" s="19">
        <v>2.6983935483871115</v>
      </c>
      <c r="C2540" s="19"/>
    </row>
    <row r="2541" spans="1:3" ht="14.25">
      <c r="A2541" s="26">
        <f t="shared" si="0"/>
        <v>37231</v>
      </c>
      <c r="B2541" s="19">
        <v>2.6988419354838857</v>
      </c>
      <c r="C2541" s="19"/>
    </row>
    <row r="2542" spans="1:3" ht="14.25">
      <c r="A2542" s="26">
        <f t="shared" si="0"/>
        <v>37232</v>
      </c>
      <c r="B2542" s="19">
        <v>2.6992903225806595</v>
      </c>
      <c r="C2542" s="19"/>
    </row>
    <row r="2543" spans="1:3" ht="14.25">
      <c r="A2543" s="26">
        <f t="shared" si="0"/>
        <v>37233</v>
      </c>
      <c r="B2543" s="19">
        <v>2.699738709677434</v>
      </c>
      <c r="C2543" s="19"/>
    </row>
    <row r="2544" spans="1:3" ht="14.25">
      <c r="A2544" s="26">
        <f t="shared" si="0"/>
        <v>37234</v>
      </c>
      <c r="B2544" s="19">
        <v>2.700187096774208</v>
      </c>
      <c r="C2544" s="19"/>
    </row>
    <row r="2545" spans="1:3" ht="14.25">
      <c r="A2545" s="26">
        <f t="shared" si="0"/>
        <v>37235</v>
      </c>
      <c r="B2545" s="19">
        <v>2.7006354838709816</v>
      </c>
      <c r="C2545" s="19"/>
    </row>
    <row r="2546" spans="1:3" ht="14.25">
      <c r="A2546" s="26">
        <f t="shared" si="0"/>
        <v>37236</v>
      </c>
      <c r="B2546" s="19">
        <v>2.7010838709677563</v>
      </c>
      <c r="C2546" s="19"/>
    </row>
    <row r="2547" spans="1:3" ht="14.25">
      <c r="A2547" s="26">
        <f t="shared" si="0"/>
        <v>37237</v>
      </c>
      <c r="B2547" s="19">
        <v>2.70153225806453</v>
      </c>
      <c r="C2547" s="19"/>
    </row>
    <row r="2548" spans="1:3" ht="14.25">
      <c r="A2548" s="26">
        <f t="shared" si="0"/>
        <v>37238</v>
      </c>
      <c r="B2548" s="19">
        <v>2.701980645161304</v>
      </c>
      <c r="C2548" s="19"/>
    </row>
    <row r="2549" spans="1:3" ht="14.25">
      <c r="A2549" s="26">
        <f t="shared" si="0"/>
        <v>37239</v>
      </c>
      <c r="B2549" s="19">
        <v>2.7024290322580784</v>
      </c>
      <c r="C2549" s="19"/>
    </row>
    <row r="2550" spans="1:3" ht="14.25">
      <c r="A2550" s="26">
        <f t="shared" si="0"/>
        <v>37240</v>
      </c>
      <c r="B2550" s="19">
        <v>2.702877419354852</v>
      </c>
      <c r="C2550" s="19"/>
    </row>
    <row r="2551" spans="1:3" ht="14.25">
      <c r="A2551" s="26">
        <f t="shared" si="0"/>
        <v>37241</v>
      </c>
      <c r="B2551" s="19">
        <v>2.7033258064516263</v>
      </c>
      <c r="C2551" s="19"/>
    </row>
    <row r="2552" spans="1:3" ht="14.25">
      <c r="A2552" s="26">
        <f t="shared" si="0"/>
        <v>37242</v>
      </c>
      <c r="B2552" s="19">
        <v>2.7037741935484005</v>
      </c>
      <c r="C2552" s="19"/>
    </row>
    <row r="2553" spans="1:3" ht="14.25">
      <c r="A2553" s="26">
        <f t="shared" si="0"/>
        <v>37243</v>
      </c>
      <c r="B2553" s="19">
        <v>2.7042225806451743</v>
      </c>
      <c r="C2553" s="19"/>
    </row>
    <row r="2554" spans="1:3" ht="14.25">
      <c r="A2554" s="26">
        <f t="shared" si="0"/>
        <v>37244</v>
      </c>
      <c r="B2554" s="19">
        <v>2.7046709677419485</v>
      </c>
      <c r="C2554" s="19"/>
    </row>
    <row r="2555" spans="1:3" ht="14.25">
      <c r="A2555" s="26">
        <f t="shared" si="0"/>
        <v>37245</v>
      </c>
      <c r="B2555" s="19">
        <v>2.7051193548387227</v>
      </c>
      <c r="C2555" s="19"/>
    </row>
    <row r="2556" spans="1:3" ht="14.25">
      <c r="A2556" s="26">
        <f t="shared" si="0"/>
        <v>37246</v>
      </c>
      <c r="B2556" s="19">
        <v>2.7055677419354964</v>
      </c>
      <c r="C2556" s="19"/>
    </row>
    <row r="2557" spans="1:3" ht="14.25">
      <c r="A2557" s="26">
        <f t="shared" si="0"/>
        <v>37247</v>
      </c>
      <c r="B2557" s="19">
        <v>2.706016129032271</v>
      </c>
      <c r="C2557" s="19"/>
    </row>
    <row r="2558" spans="1:3" ht="14.25">
      <c r="A2558" s="26">
        <f t="shared" si="0"/>
        <v>37248</v>
      </c>
      <c r="B2558" s="19">
        <v>2.706464516129045</v>
      </c>
      <c r="C2558" s="19"/>
    </row>
    <row r="2559" spans="1:3" ht="14.25">
      <c r="A2559" s="26">
        <f t="shared" si="0"/>
        <v>37249</v>
      </c>
      <c r="B2559" s="19">
        <v>2.706912903225819</v>
      </c>
      <c r="C2559" s="19"/>
    </row>
    <row r="2560" spans="1:3" ht="14.25">
      <c r="A2560" s="26">
        <f t="shared" si="0"/>
        <v>37250</v>
      </c>
      <c r="B2560" s="19">
        <v>2.707361290322593</v>
      </c>
      <c r="C2560" s="19"/>
    </row>
    <row r="2561" spans="1:3" ht="14.25">
      <c r="A2561" s="26">
        <f t="shared" si="0"/>
        <v>37251</v>
      </c>
      <c r="B2561" s="19">
        <v>2.707809677419367</v>
      </c>
      <c r="C2561" s="19"/>
    </row>
    <row r="2562" spans="1:3" ht="14.25">
      <c r="A2562" s="26">
        <f t="shared" si="0"/>
        <v>37252</v>
      </c>
      <c r="B2562" s="19">
        <v>2.708258064516141</v>
      </c>
      <c r="C2562" s="19"/>
    </row>
    <row r="2563" spans="1:3" ht="14.25">
      <c r="A2563" s="26">
        <f t="shared" si="0"/>
        <v>37253</v>
      </c>
      <c r="B2563" s="19">
        <v>2.7087064516129153</v>
      </c>
      <c r="C2563" s="19"/>
    </row>
    <row r="2564" spans="1:3" ht="14.25">
      <c r="A2564" s="26">
        <f t="shared" si="0"/>
        <v>37254</v>
      </c>
      <c r="B2564" s="19">
        <v>2.709154838709689</v>
      </c>
      <c r="C2564" s="19"/>
    </row>
    <row r="2565" spans="1:3" ht="14.25">
      <c r="A2565" s="26">
        <f t="shared" si="0"/>
        <v>37255</v>
      </c>
      <c r="B2565" s="19">
        <v>2.7096032258064633</v>
      </c>
      <c r="C2565" s="19"/>
    </row>
    <row r="2566" spans="1:3" ht="14.25">
      <c r="A2566" s="26">
        <f t="shared" si="0"/>
        <v>37256</v>
      </c>
      <c r="B2566" s="19">
        <v>2.7100516129032375</v>
      </c>
      <c r="C2566" s="19"/>
    </row>
    <row r="2567" spans="1:3" ht="14.25">
      <c r="A2567" s="26">
        <f t="shared" si="0"/>
        <v>37257</v>
      </c>
      <c r="B2567" s="19">
        <v>2.7105000000000112</v>
      </c>
      <c r="C2567" s="19"/>
    </row>
    <row r="2568" spans="1:3" ht="14.25">
      <c r="A2568" s="26">
        <f t="shared" si="0"/>
        <v>37258</v>
      </c>
      <c r="B2568" s="19">
        <v>2.7109935483871084</v>
      </c>
      <c r="C2568" s="19"/>
    </row>
    <row r="2569" spans="1:3" ht="14.25">
      <c r="A2569" s="26">
        <f t="shared" si="0"/>
        <v>37259</v>
      </c>
      <c r="B2569" s="19">
        <v>2.7114870967742055</v>
      </c>
      <c r="C2569" s="19"/>
    </row>
    <row r="2570" spans="1:3" ht="14.25">
      <c r="A2570" s="26">
        <f t="shared" si="0"/>
        <v>37260</v>
      </c>
      <c r="B2570" s="19">
        <v>2.711980645161302</v>
      </c>
      <c r="C2570" s="19"/>
    </row>
    <row r="2571" spans="1:3" ht="14.25">
      <c r="A2571" s="26">
        <f t="shared" si="0"/>
        <v>37261</v>
      </c>
      <c r="B2571" s="19">
        <v>2.712474193548399</v>
      </c>
      <c r="C2571" s="19"/>
    </row>
    <row r="2572" spans="1:3" ht="14.25">
      <c r="A2572" s="26">
        <f t="shared" si="0"/>
        <v>37262</v>
      </c>
      <c r="B2572" s="19">
        <v>2.712967741935496</v>
      </c>
      <c r="C2572" s="19"/>
    </row>
    <row r="2573" spans="1:3" ht="14.25">
      <c r="A2573" s="26">
        <f t="shared" si="0"/>
        <v>37263</v>
      </c>
      <c r="B2573" s="19">
        <v>2.7134612903225928</v>
      </c>
      <c r="C2573" s="19"/>
    </row>
    <row r="2574" spans="1:3" ht="14.25">
      <c r="A2574" s="26">
        <f t="shared" si="0"/>
        <v>37264</v>
      </c>
      <c r="B2574" s="19">
        <v>2.7139548387096895</v>
      </c>
      <c r="C2574" s="19"/>
    </row>
    <row r="2575" spans="1:3" ht="14.25">
      <c r="A2575" s="26">
        <f t="shared" si="0"/>
        <v>37265</v>
      </c>
      <c r="B2575" s="19">
        <v>2.7144483870967866</v>
      </c>
      <c r="C2575" s="19"/>
    </row>
    <row r="2576" spans="1:3" ht="14.25">
      <c r="A2576" s="26">
        <f t="shared" si="0"/>
        <v>37266</v>
      </c>
      <c r="B2576" s="19">
        <v>2.7149419354838837</v>
      </c>
      <c r="C2576" s="19"/>
    </row>
    <row r="2577" spans="1:3" ht="14.25">
      <c r="A2577" s="26">
        <f t="shared" si="0"/>
        <v>37267</v>
      </c>
      <c r="B2577" s="19">
        <v>2.7154354838709804</v>
      </c>
      <c r="C2577" s="19"/>
    </row>
    <row r="2578" spans="1:3" ht="14.25">
      <c r="A2578" s="26">
        <f t="shared" si="0"/>
        <v>37268</v>
      </c>
      <c r="B2578" s="19">
        <v>2.715929032258077</v>
      </c>
      <c r="C2578" s="19"/>
    </row>
    <row r="2579" spans="1:3" ht="14.25">
      <c r="A2579" s="26">
        <f t="shared" si="0"/>
        <v>37269</v>
      </c>
      <c r="B2579" s="19">
        <v>2.7164225806451743</v>
      </c>
      <c r="C2579" s="19"/>
    </row>
    <row r="2580" spans="1:3" ht="14.25">
      <c r="A2580" s="26">
        <f t="shared" si="0"/>
        <v>37270</v>
      </c>
      <c r="B2580" s="19">
        <v>2.7169161290322714</v>
      </c>
      <c r="C2580" s="19"/>
    </row>
    <row r="2581" spans="1:3" ht="14.25">
      <c r="A2581" s="26">
        <f t="shared" si="0"/>
        <v>37271</v>
      </c>
      <c r="B2581" s="19">
        <v>2.7174096774193677</v>
      </c>
      <c r="C2581" s="19"/>
    </row>
    <row r="2582" spans="1:3" ht="14.25">
      <c r="A2582" s="26">
        <f t="shared" si="0"/>
        <v>37272</v>
      </c>
      <c r="B2582" s="19">
        <v>2.717903225806465</v>
      </c>
      <c r="C2582" s="19"/>
    </row>
    <row r="2583" spans="1:3" ht="14.25">
      <c r="A2583" s="26">
        <f t="shared" si="0"/>
        <v>37273</v>
      </c>
      <c r="B2583" s="19">
        <v>2.718396774193562</v>
      </c>
      <c r="C2583" s="19"/>
    </row>
    <row r="2584" spans="1:3" ht="14.25">
      <c r="A2584" s="26">
        <f t="shared" si="0"/>
        <v>37274</v>
      </c>
      <c r="B2584" s="19">
        <v>2.7188903225806587</v>
      </c>
      <c r="C2584" s="19"/>
    </row>
    <row r="2585" spans="1:3" ht="14.25">
      <c r="A2585" s="26">
        <f t="shared" si="0"/>
        <v>37275</v>
      </c>
      <c r="B2585" s="19">
        <v>2.7193838709677554</v>
      </c>
      <c r="C2585" s="19"/>
    </row>
    <row r="2586" spans="1:3" ht="14.25">
      <c r="A2586" s="26">
        <f t="shared" si="0"/>
        <v>37276</v>
      </c>
      <c r="B2586" s="19">
        <v>2.7198774193548525</v>
      </c>
      <c r="C2586" s="19"/>
    </row>
    <row r="2587" spans="1:3" ht="14.25">
      <c r="A2587" s="26">
        <f t="shared" si="0"/>
        <v>37277</v>
      </c>
      <c r="B2587" s="19">
        <v>2.7203709677419496</v>
      </c>
      <c r="C2587" s="19"/>
    </row>
    <row r="2588" spans="1:3" ht="14.25">
      <c r="A2588" s="26">
        <f t="shared" si="0"/>
        <v>37278</v>
      </c>
      <c r="B2588" s="19">
        <v>2.7208645161290463</v>
      </c>
      <c r="C2588" s="19"/>
    </row>
    <row r="2589" spans="1:3" ht="14.25">
      <c r="A2589" s="26">
        <f t="shared" si="0"/>
        <v>37279</v>
      </c>
      <c r="B2589" s="19">
        <v>2.721358064516143</v>
      </c>
      <c r="C2589" s="19"/>
    </row>
    <row r="2590" spans="1:3" ht="14.25">
      <c r="A2590" s="26">
        <f t="shared" si="0"/>
        <v>37280</v>
      </c>
      <c r="B2590" s="19">
        <v>2.72185161290324</v>
      </c>
      <c r="C2590" s="19"/>
    </row>
    <row r="2591" spans="1:3" ht="14.25">
      <c r="A2591" s="26">
        <f t="shared" si="0"/>
        <v>37281</v>
      </c>
      <c r="B2591" s="19">
        <v>2.722345161290337</v>
      </c>
      <c r="C2591" s="19"/>
    </row>
    <row r="2592" spans="1:3" ht="14.25">
      <c r="A2592" s="26">
        <f t="shared" si="0"/>
        <v>37282</v>
      </c>
      <c r="B2592" s="19">
        <v>2.7228387096774336</v>
      </c>
      <c r="C2592" s="19"/>
    </row>
    <row r="2593" spans="1:3" ht="14.25">
      <c r="A2593" s="26">
        <f t="shared" si="0"/>
        <v>37283</v>
      </c>
      <c r="B2593" s="19">
        <v>2.7233322580645307</v>
      </c>
      <c r="C2593" s="19"/>
    </row>
    <row r="2594" spans="1:3" ht="14.25">
      <c r="A2594" s="26">
        <f t="shared" si="0"/>
        <v>37284</v>
      </c>
      <c r="B2594" s="19">
        <v>2.723825806451628</v>
      </c>
      <c r="C2594" s="19"/>
    </row>
    <row r="2595" spans="1:3" ht="14.25">
      <c r="A2595" s="26">
        <f t="shared" si="0"/>
        <v>37285</v>
      </c>
      <c r="B2595" s="19">
        <v>2.7243193548387246</v>
      </c>
      <c r="C2595" s="19"/>
    </row>
    <row r="2596" spans="1:3" ht="14.25">
      <c r="A2596" s="26">
        <f t="shared" si="0"/>
        <v>37286</v>
      </c>
      <c r="B2596" s="19">
        <v>2.7248129032258213</v>
      </c>
      <c r="C2596" s="19"/>
    </row>
    <row r="2597" spans="1:3" ht="14.25">
      <c r="A2597" s="26">
        <f t="shared" si="0"/>
        <v>37287</v>
      </c>
      <c r="B2597" s="19">
        <v>2.7253064516129184</v>
      </c>
      <c r="C2597" s="19"/>
    </row>
    <row r="2598" spans="1:3" ht="14.25">
      <c r="A2598" s="26">
        <f t="shared" si="0"/>
        <v>37288</v>
      </c>
      <c r="B2598" s="19">
        <v>2.725800000000015</v>
      </c>
      <c r="C2598" s="19"/>
    </row>
    <row r="2599" spans="1:3" ht="14.25">
      <c r="A2599" s="26">
        <f t="shared" si="0"/>
        <v>37289</v>
      </c>
      <c r="B2599" s="19">
        <v>2.726246428571444</v>
      </c>
      <c r="C2599" s="19"/>
    </row>
    <row r="2600" spans="1:3" ht="14.25">
      <c r="A2600" s="26">
        <f t="shared" si="0"/>
        <v>37290</v>
      </c>
      <c r="B2600" s="19">
        <v>2.726692857142872</v>
      </c>
      <c r="C2600" s="19"/>
    </row>
    <row r="2601" spans="1:3" ht="14.25">
      <c r="A2601" s="26">
        <f t="shared" si="0"/>
        <v>37291</v>
      </c>
      <c r="B2601" s="19">
        <v>2.7271392857143013</v>
      </c>
      <c r="C2601" s="19"/>
    </row>
    <row r="2602" spans="1:3" ht="14.25">
      <c r="A2602" s="26">
        <f t="shared" si="0"/>
        <v>37292</v>
      </c>
      <c r="B2602" s="19">
        <v>2.7275857142857296</v>
      </c>
      <c r="C2602" s="19"/>
    </row>
    <row r="2603" spans="1:3" ht="14.25">
      <c r="A2603" s="26">
        <f t="shared" si="0"/>
        <v>37293</v>
      </c>
      <c r="B2603" s="19">
        <v>2.7280321428571583</v>
      </c>
      <c r="C2603" s="19"/>
    </row>
    <row r="2604" spans="1:3" ht="14.25">
      <c r="A2604" s="26">
        <f t="shared" si="0"/>
        <v>37294</v>
      </c>
      <c r="B2604" s="19">
        <v>2.728478571428587</v>
      </c>
      <c r="C2604" s="19"/>
    </row>
    <row r="2605" spans="1:3" ht="14.25">
      <c r="A2605" s="26">
        <f t="shared" si="0"/>
        <v>37295</v>
      </c>
      <c r="B2605" s="19">
        <v>2.7289250000000154</v>
      </c>
      <c r="C2605" s="19"/>
    </row>
    <row r="2606" spans="1:3" ht="14.25">
      <c r="A2606" s="26">
        <f t="shared" si="0"/>
        <v>37296</v>
      </c>
      <c r="B2606" s="19">
        <v>2.729371428571444</v>
      </c>
      <c r="C2606" s="19"/>
    </row>
    <row r="2607" spans="1:3" ht="14.25">
      <c r="A2607" s="26">
        <f t="shared" si="0"/>
        <v>37297</v>
      </c>
      <c r="B2607" s="19">
        <v>2.729817857142873</v>
      </c>
      <c r="C2607" s="19"/>
    </row>
    <row r="2608" spans="1:3" ht="14.25">
      <c r="A2608" s="26">
        <f t="shared" si="0"/>
        <v>37298</v>
      </c>
      <c r="B2608" s="19">
        <v>2.730264285714301</v>
      </c>
      <c r="C2608" s="19"/>
    </row>
    <row r="2609" spans="1:3" ht="14.25">
      <c r="A2609" s="26">
        <f t="shared" si="0"/>
        <v>37299</v>
      </c>
      <c r="B2609" s="19">
        <v>2.73071071428573</v>
      </c>
      <c r="C2609" s="19"/>
    </row>
    <row r="2610" spans="1:3" ht="14.25">
      <c r="A2610" s="26">
        <f t="shared" si="0"/>
        <v>37300</v>
      </c>
      <c r="B2610" s="19">
        <v>2.7311571428571586</v>
      </c>
      <c r="C2610" s="19"/>
    </row>
    <row r="2611" spans="1:3" ht="14.25">
      <c r="A2611" s="26">
        <f t="shared" si="0"/>
        <v>37301</v>
      </c>
      <c r="B2611" s="19">
        <v>2.731603571428587</v>
      </c>
      <c r="C2611" s="19"/>
    </row>
    <row r="2612" spans="1:3" ht="14.25">
      <c r="A2612" s="26">
        <f t="shared" si="0"/>
        <v>37302</v>
      </c>
      <c r="B2612" s="19">
        <v>2.732050000000016</v>
      </c>
      <c r="C2612" s="19"/>
    </row>
    <row r="2613" spans="1:3" ht="14.25">
      <c r="A2613" s="26">
        <f t="shared" si="0"/>
        <v>37303</v>
      </c>
      <c r="B2613" s="19">
        <v>2.7324964285714444</v>
      </c>
      <c r="C2613" s="19"/>
    </row>
    <row r="2614" spans="1:3" ht="14.25">
      <c r="A2614" s="26">
        <f t="shared" si="0"/>
        <v>37304</v>
      </c>
      <c r="B2614" s="19">
        <v>2.7329428571428727</v>
      </c>
      <c r="C2614" s="19"/>
    </row>
    <row r="2615" spans="1:3" ht="14.25">
      <c r="A2615" s="26">
        <f t="shared" si="0"/>
        <v>37305</v>
      </c>
      <c r="B2615" s="19">
        <v>2.733389285714302</v>
      </c>
      <c r="C2615" s="19"/>
    </row>
    <row r="2616" spans="1:3" ht="14.25">
      <c r="A2616" s="26">
        <f t="shared" si="0"/>
        <v>37306</v>
      </c>
      <c r="B2616" s="19">
        <v>2.73383571428573</v>
      </c>
      <c r="C2616" s="19"/>
    </row>
    <row r="2617" spans="1:3" ht="14.25">
      <c r="A2617" s="26">
        <f t="shared" si="0"/>
        <v>37307</v>
      </c>
      <c r="B2617" s="19">
        <v>2.734282142857159</v>
      </c>
      <c r="C2617" s="19"/>
    </row>
    <row r="2618" spans="1:3" ht="14.25">
      <c r="A2618" s="26">
        <f t="shared" si="0"/>
        <v>37308</v>
      </c>
      <c r="B2618" s="19">
        <v>2.7347285714285876</v>
      </c>
      <c r="C2618" s="19"/>
    </row>
    <row r="2619" spans="1:3" ht="14.25">
      <c r="A2619" s="26">
        <f t="shared" si="0"/>
        <v>37309</v>
      </c>
      <c r="B2619" s="19">
        <v>2.735175000000016</v>
      </c>
      <c r="C2619" s="19"/>
    </row>
    <row r="2620" spans="1:3" ht="14.25">
      <c r="A2620" s="26">
        <f t="shared" si="0"/>
        <v>37310</v>
      </c>
      <c r="B2620" s="19">
        <v>2.7356214285714446</v>
      </c>
      <c r="C2620" s="19"/>
    </row>
    <row r="2621" spans="1:3" ht="14.25">
      <c r="A2621" s="26">
        <f t="shared" si="0"/>
        <v>37311</v>
      </c>
      <c r="B2621" s="19">
        <v>2.7360678571428734</v>
      </c>
      <c r="C2621" s="19"/>
    </row>
    <row r="2622" spans="1:3" ht="14.25">
      <c r="A2622" s="26">
        <f t="shared" si="0"/>
        <v>37312</v>
      </c>
      <c r="B2622" s="19">
        <v>2.7365142857143017</v>
      </c>
      <c r="C2622" s="19"/>
    </row>
    <row r="2623" spans="1:3" ht="14.25">
      <c r="A2623" s="26">
        <f t="shared" si="0"/>
        <v>37313</v>
      </c>
      <c r="B2623" s="19">
        <v>2.7369607142857304</v>
      </c>
      <c r="C2623" s="19"/>
    </row>
    <row r="2624" spans="1:3" ht="14.25">
      <c r="A2624" s="26">
        <f t="shared" si="0"/>
        <v>37314</v>
      </c>
      <c r="B2624" s="19">
        <v>2.737407142857159</v>
      </c>
      <c r="C2624" s="19"/>
    </row>
    <row r="2625" spans="1:3" ht="14.25">
      <c r="A2625" s="26">
        <f t="shared" si="0"/>
        <v>37315</v>
      </c>
      <c r="B2625" s="19">
        <v>2.7378535714285874</v>
      </c>
      <c r="C2625" s="19"/>
    </row>
    <row r="2626" spans="1:3" ht="14.25">
      <c r="A2626" s="26">
        <f t="shared" si="0"/>
        <v>37316</v>
      </c>
      <c r="B2626" s="19">
        <v>2.7383000000000166</v>
      </c>
      <c r="C2626" s="19"/>
    </row>
    <row r="2627" spans="1:3" ht="14.25">
      <c r="A2627" s="26">
        <f t="shared" si="0"/>
        <v>37317</v>
      </c>
      <c r="B2627" s="19">
        <v>2.738741935483887</v>
      </c>
      <c r="C2627" s="19"/>
    </row>
    <row r="2628" spans="1:3" ht="14.25">
      <c r="A2628" s="26">
        <f t="shared" si="0"/>
        <v>37318</v>
      </c>
      <c r="B2628" s="19">
        <v>2.739183870967758</v>
      </c>
      <c r="C2628" s="19"/>
    </row>
    <row r="2629" spans="1:3" ht="14.25">
      <c r="A2629" s="26">
        <f t="shared" si="0"/>
        <v>37319</v>
      </c>
      <c r="B2629" s="19">
        <v>2.739625806451629</v>
      </c>
      <c r="C2629" s="19"/>
    </row>
    <row r="2630" spans="1:3" ht="14.25">
      <c r="A2630" s="26">
        <f t="shared" si="0"/>
        <v>37320</v>
      </c>
      <c r="B2630" s="19">
        <v>2.7400677419354995</v>
      </c>
      <c r="C2630" s="19"/>
    </row>
    <row r="2631" spans="1:3" ht="14.25">
      <c r="A2631" s="26">
        <f t="shared" si="0"/>
        <v>37321</v>
      </c>
      <c r="B2631" s="19">
        <v>2.7405096774193707</v>
      </c>
      <c r="C2631" s="19"/>
    </row>
    <row r="2632" spans="1:3" ht="14.25">
      <c r="A2632" s="26">
        <f t="shared" si="0"/>
        <v>37322</v>
      </c>
      <c r="B2632" s="19">
        <v>2.7409516129032414</v>
      </c>
      <c r="C2632" s="19"/>
    </row>
    <row r="2633" spans="1:3" ht="14.25">
      <c r="A2633" s="26">
        <f t="shared" si="0"/>
        <v>37323</v>
      </c>
      <c r="B2633" s="19">
        <v>2.741393548387112</v>
      </c>
      <c r="C2633" s="19"/>
    </row>
    <row r="2634" spans="1:3" ht="14.25">
      <c r="A2634" s="26">
        <f t="shared" si="0"/>
        <v>37324</v>
      </c>
      <c r="B2634" s="19">
        <v>2.7418354838709833</v>
      </c>
      <c r="C2634" s="19"/>
    </row>
    <row r="2635" spans="1:3" ht="14.25">
      <c r="A2635" s="26">
        <f t="shared" si="0"/>
        <v>37325</v>
      </c>
      <c r="B2635" s="19">
        <v>2.742277419354854</v>
      </c>
      <c r="C2635" s="19"/>
    </row>
    <row r="2636" spans="1:3" ht="14.25">
      <c r="A2636" s="26">
        <f t="shared" si="0"/>
        <v>37326</v>
      </c>
      <c r="B2636" s="19">
        <v>2.7427193548387248</v>
      </c>
      <c r="C2636" s="19"/>
    </row>
    <row r="2637" spans="1:3" ht="14.25">
      <c r="A2637" s="26">
        <f t="shared" si="0"/>
        <v>37327</v>
      </c>
      <c r="B2637" s="19">
        <v>2.743161290322596</v>
      </c>
      <c r="C2637" s="19"/>
    </row>
    <row r="2638" spans="1:3" ht="14.25">
      <c r="A2638" s="26">
        <f t="shared" si="0"/>
        <v>37328</v>
      </c>
      <c r="B2638" s="19">
        <v>2.743603225806466</v>
      </c>
      <c r="C2638" s="19"/>
    </row>
    <row r="2639" spans="1:3" ht="14.25">
      <c r="A2639" s="26">
        <f t="shared" si="0"/>
        <v>37329</v>
      </c>
      <c r="B2639" s="19">
        <v>2.7440451612903374</v>
      </c>
      <c r="C2639" s="19"/>
    </row>
    <row r="2640" spans="1:3" ht="14.25">
      <c r="A2640" s="26">
        <f t="shared" si="0"/>
        <v>37330</v>
      </c>
      <c r="B2640" s="19">
        <v>2.7444870967742085</v>
      </c>
      <c r="C2640" s="19"/>
    </row>
    <row r="2641" spans="1:3" ht="14.25">
      <c r="A2641" s="26">
        <f t="shared" si="0"/>
        <v>37331</v>
      </c>
      <c r="B2641" s="19">
        <v>2.744929032258079</v>
      </c>
      <c r="C2641" s="19"/>
    </row>
    <row r="2642" spans="1:3" ht="14.25">
      <c r="A2642" s="26">
        <f t="shared" si="0"/>
        <v>37332</v>
      </c>
      <c r="B2642" s="19">
        <v>2.74537096774195</v>
      </c>
      <c r="C2642" s="19"/>
    </row>
    <row r="2643" spans="1:3" ht="14.25">
      <c r="A2643" s="26">
        <f t="shared" si="0"/>
        <v>37333</v>
      </c>
      <c r="B2643" s="19">
        <v>2.7458129032258207</v>
      </c>
      <c r="C2643" s="19"/>
    </row>
    <row r="2644" spans="1:3" ht="14.25">
      <c r="A2644" s="26">
        <f t="shared" si="0"/>
        <v>37334</v>
      </c>
      <c r="B2644" s="19">
        <v>2.7462548387096914</v>
      </c>
      <c r="C2644" s="19"/>
    </row>
    <row r="2645" spans="1:3" ht="14.25">
      <c r="A2645" s="26">
        <f t="shared" si="0"/>
        <v>37335</v>
      </c>
      <c r="B2645" s="19">
        <v>2.7466967741935626</v>
      </c>
      <c r="C2645" s="19"/>
    </row>
    <row r="2646" spans="1:3" ht="14.25">
      <c r="A2646" s="26">
        <f t="shared" si="0"/>
        <v>37336</v>
      </c>
      <c r="B2646" s="19">
        <v>2.7471387096774333</v>
      </c>
      <c r="C2646" s="19"/>
    </row>
    <row r="2647" spans="1:3" ht="14.25">
      <c r="A2647" s="26">
        <f t="shared" si="0"/>
        <v>37337</v>
      </c>
      <c r="B2647" s="19">
        <v>2.747580645161304</v>
      </c>
      <c r="C2647" s="19"/>
    </row>
    <row r="2648" spans="1:3" ht="14.25">
      <c r="A2648" s="26">
        <f t="shared" si="0"/>
        <v>37338</v>
      </c>
      <c r="B2648" s="19">
        <v>2.7480225806451752</v>
      </c>
      <c r="C2648" s="19"/>
    </row>
    <row r="2649" spans="1:3" ht="14.25">
      <c r="A2649" s="26">
        <f t="shared" si="0"/>
        <v>37339</v>
      </c>
      <c r="B2649" s="19">
        <v>2.748464516129046</v>
      </c>
      <c r="C2649" s="19"/>
    </row>
    <row r="2650" spans="1:3" ht="14.25">
      <c r="A2650" s="26">
        <f t="shared" si="0"/>
        <v>37340</v>
      </c>
      <c r="B2650" s="19">
        <v>2.7489064516129167</v>
      </c>
      <c r="C2650" s="19"/>
    </row>
    <row r="2651" spans="1:3" ht="14.25">
      <c r="A2651" s="26">
        <f t="shared" si="0"/>
        <v>37341</v>
      </c>
      <c r="B2651" s="19">
        <v>2.749348387096788</v>
      </c>
      <c r="C2651" s="19"/>
    </row>
    <row r="2652" spans="1:3" ht="14.25">
      <c r="A2652" s="26">
        <f t="shared" si="0"/>
        <v>37342</v>
      </c>
      <c r="B2652" s="19">
        <v>2.749790322580658</v>
      </c>
      <c r="C2652" s="19"/>
    </row>
    <row r="2653" spans="1:3" ht="14.25">
      <c r="A2653" s="26">
        <f t="shared" si="0"/>
        <v>37343</v>
      </c>
      <c r="B2653" s="19">
        <v>2.7502322580645293</v>
      </c>
      <c r="C2653" s="19"/>
    </row>
    <row r="2654" spans="1:3" ht="14.25">
      <c r="A2654" s="26">
        <f t="shared" si="0"/>
        <v>37344</v>
      </c>
      <c r="B2654" s="19">
        <v>2.7506741935484</v>
      </c>
      <c r="C2654" s="19"/>
    </row>
    <row r="2655" spans="1:3" ht="14.25">
      <c r="A2655" s="26">
        <f t="shared" si="0"/>
        <v>37345</v>
      </c>
      <c r="B2655" s="19">
        <v>2.7511161290322708</v>
      </c>
      <c r="C2655" s="19"/>
    </row>
    <row r="2656" spans="1:3" ht="14.25">
      <c r="A2656" s="26">
        <f t="shared" si="0"/>
        <v>37346</v>
      </c>
      <c r="B2656" s="19">
        <v>2.751558064516142</v>
      </c>
      <c r="C2656" s="19"/>
    </row>
    <row r="2657" spans="1:3" ht="14.25">
      <c r="A2657" s="26">
        <f t="shared" si="0"/>
        <v>37347</v>
      </c>
      <c r="B2657" s="19">
        <v>2.7520000000000127</v>
      </c>
      <c r="C2657" s="19"/>
    </row>
    <row r="2658" spans="1:3" ht="14.25">
      <c r="A2658" s="26">
        <f t="shared" si="0"/>
        <v>37348</v>
      </c>
      <c r="B2658" s="19">
        <v>2.752493333333346</v>
      </c>
      <c r="C2658" s="19"/>
    </row>
    <row r="2659" spans="1:3" ht="14.25">
      <c r="A2659" s="26">
        <f t="shared" si="0"/>
        <v>37349</v>
      </c>
      <c r="B2659" s="19">
        <v>2.752986666666679</v>
      </c>
      <c r="C2659" s="19"/>
    </row>
    <row r="2660" spans="1:3" ht="14.25">
      <c r="A2660" s="26">
        <f t="shared" si="0"/>
        <v>37350</v>
      </c>
      <c r="B2660" s="19">
        <v>2.753480000000012</v>
      </c>
      <c r="C2660" s="19"/>
    </row>
    <row r="2661" spans="1:3" ht="14.25">
      <c r="A2661" s="26">
        <f t="shared" si="0"/>
        <v>37351</v>
      </c>
      <c r="B2661" s="19">
        <v>2.7539733333333456</v>
      </c>
      <c r="C2661" s="19"/>
    </row>
    <row r="2662" spans="1:3" ht="14.25">
      <c r="A2662" s="26">
        <f t="shared" si="0"/>
        <v>37352</v>
      </c>
      <c r="B2662" s="19">
        <v>2.754466666666679</v>
      </c>
      <c r="C2662" s="19"/>
    </row>
    <row r="2663" spans="1:3" ht="14.25">
      <c r="A2663" s="26">
        <f t="shared" si="0"/>
        <v>37353</v>
      </c>
      <c r="B2663" s="19">
        <v>2.754960000000012</v>
      </c>
      <c r="C2663" s="19"/>
    </row>
    <row r="2664" spans="1:3" ht="14.25">
      <c r="A2664" s="26">
        <f t="shared" si="0"/>
        <v>37354</v>
      </c>
      <c r="B2664" s="19">
        <v>2.755453333333345</v>
      </c>
      <c r="C2664" s="19"/>
    </row>
    <row r="2665" spans="1:3" ht="14.25">
      <c r="A2665" s="26">
        <f t="shared" si="0"/>
        <v>37355</v>
      </c>
      <c r="B2665" s="19">
        <v>2.7559466666666785</v>
      </c>
      <c r="C2665" s="19"/>
    </row>
    <row r="2666" spans="1:3" ht="14.25">
      <c r="A2666" s="26">
        <f t="shared" si="0"/>
        <v>37356</v>
      </c>
      <c r="B2666" s="19">
        <v>2.756440000000012</v>
      </c>
      <c r="C2666" s="19"/>
    </row>
    <row r="2667" spans="1:3" ht="14.25">
      <c r="A2667" s="26">
        <f t="shared" si="0"/>
        <v>37357</v>
      </c>
      <c r="B2667" s="19">
        <v>2.756933333333345</v>
      </c>
      <c r="C2667" s="19"/>
    </row>
    <row r="2668" spans="1:3" ht="14.25">
      <c r="A2668" s="26">
        <f t="shared" si="0"/>
        <v>37358</v>
      </c>
      <c r="B2668" s="19">
        <v>2.757426666666678</v>
      </c>
      <c r="C2668" s="19"/>
    </row>
    <row r="2669" spans="1:3" ht="14.25">
      <c r="A2669" s="26">
        <f t="shared" si="0"/>
        <v>37359</v>
      </c>
      <c r="B2669" s="19">
        <v>2.7579200000000115</v>
      </c>
      <c r="C2669" s="19"/>
    </row>
    <row r="2670" spans="1:3" ht="14.25">
      <c r="A2670" s="26">
        <f t="shared" si="0"/>
        <v>37360</v>
      </c>
      <c r="B2670" s="19">
        <v>2.758413333333345</v>
      </c>
      <c r="C2670" s="19"/>
    </row>
    <row r="2671" spans="1:3" ht="14.25">
      <c r="A2671" s="26">
        <f t="shared" si="0"/>
        <v>37361</v>
      </c>
      <c r="B2671" s="19">
        <v>2.758906666666678</v>
      </c>
      <c r="C2671" s="19"/>
    </row>
    <row r="2672" spans="1:3" ht="14.25">
      <c r="A2672" s="26">
        <f t="shared" si="0"/>
        <v>37362</v>
      </c>
      <c r="B2672" s="19">
        <v>2.759400000000011</v>
      </c>
      <c r="C2672" s="19"/>
    </row>
    <row r="2673" spans="1:3" ht="14.25">
      <c r="A2673" s="26">
        <f t="shared" si="0"/>
        <v>37363</v>
      </c>
      <c r="B2673" s="19">
        <v>2.759893333333344</v>
      </c>
      <c r="C2673" s="19"/>
    </row>
    <row r="2674" spans="1:3" ht="14.25">
      <c r="A2674" s="26">
        <f t="shared" si="0"/>
        <v>37364</v>
      </c>
      <c r="B2674" s="19">
        <v>2.7603866666666774</v>
      </c>
      <c r="C2674" s="19"/>
    </row>
    <row r="2675" spans="1:3" ht="14.25">
      <c r="A2675" s="26">
        <f t="shared" si="0"/>
        <v>37365</v>
      </c>
      <c r="B2675" s="19">
        <v>2.760880000000011</v>
      </c>
      <c r="C2675" s="19"/>
    </row>
    <row r="2676" spans="1:3" ht="14.25">
      <c r="A2676" s="26">
        <f t="shared" si="0"/>
        <v>37366</v>
      </c>
      <c r="B2676" s="19">
        <v>2.761373333333344</v>
      </c>
      <c r="C2676" s="19"/>
    </row>
    <row r="2677" spans="1:3" ht="14.25">
      <c r="A2677" s="26">
        <f t="shared" si="0"/>
        <v>37367</v>
      </c>
      <c r="B2677" s="19">
        <v>2.761866666666677</v>
      </c>
      <c r="C2677" s="19"/>
    </row>
    <row r="2678" spans="1:3" ht="14.25">
      <c r="A2678" s="26">
        <f t="shared" si="0"/>
        <v>37368</v>
      </c>
      <c r="B2678" s="19">
        <v>2.7623600000000104</v>
      </c>
      <c r="C2678" s="19"/>
    </row>
    <row r="2679" spans="1:3" ht="14.25">
      <c r="A2679" s="26">
        <f t="shared" si="0"/>
        <v>37369</v>
      </c>
      <c r="B2679" s="19">
        <v>2.762853333333344</v>
      </c>
      <c r="C2679" s="19"/>
    </row>
    <row r="2680" spans="1:3" ht="14.25">
      <c r="A2680" s="26">
        <f t="shared" si="0"/>
        <v>37370</v>
      </c>
      <c r="B2680" s="19">
        <v>2.763346666666677</v>
      </c>
      <c r="C2680" s="19"/>
    </row>
    <row r="2681" spans="1:3" ht="14.25">
      <c r="A2681" s="26">
        <f t="shared" si="0"/>
        <v>37371</v>
      </c>
      <c r="B2681" s="19">
        <v>2.76384000000001</v>
      </c>
      <c r="C2681" s="19"/>
    </row>
    <row r="2682" spans="1:3" ht="14.25">
      <c r="A2682" s="26">
        <f t="shared" si="0"/>
        <v>37372</v>
      </c>
      <c r="B2682" s="19">
        <v>2.7643333333333433</v>
      </c>
      <c r="C2682" s="19"/>
    </row>
    <row r="2683" spans="1:3" ht="14.25">
      <c r="A2683" s="26">
        <f t="shared" si="0"/>
        <v>37373</v>
      </c>
      <c r="B2683" s="19">
        <v>2.7648266666666768</v>
      </c>
      <c r="C2683" s="19"/>
    </row>
    <row r="2684" spans="1:3" ht="14.25">
      <c r="A2684" s="26">
        <f t="shared" si="0"/>
        <v>37374</v>
      </c>
      <c r="B2684" s="19">
        <v>2.7653200000000098</v>
      </c>
      <c r="C2684" s="19"/>
    </row>
    <row r="2685" spans="1:3" ht="14.25">
      <c r="A2685" s="26">
        <f t="shared" si="0"/>
        <v>37375</v>
      </c>
      <c r="B2685" s="19">
        <v>2.765813333333343</v>
      </c>
      <c r="C2685" s="19"/>
    </row>
    <row r="2686" spans="1:3" ht="14.25">
      <c r="A2686" s="26">
        <f t="shared" si="0"/>
        <v>37376</v>
      </c>
      <c r="B2686" s="19">
        <v>2.7663066666666762</v>
      </c>
      <c r="C2686" s="19"/>
    </row>
    <row r="2687" spans="1:3" ht="14.25">
      <c r="A2687" s="26">
        <f t="shared" si="0"/>
        <v>37377</v>
      </c>
      <c r="B2687" s="19">
        <v>2.7668000000000097</v>
      </c>
      <c r="C2687" s="19"/>
    </row>
    <row r="2688" spans="1:3" ht="14.25">
      <c r="A2688" s="26">
        <f t="shared" si="0"/>
        <v>37378</v>
      </c>
      <c r="B2688" s="19">
        <v>2.767254838709687</v>
      </c>
      <c r="C2688" s="19"/>
    </row>
    <row r="2689" spans="1:3" ht="14.25">
      <c r="A2689" s="26">
        <f t="shared" si="0"/>
        <v>37379</v>
      </c>
      <c r="B2689" s="19">
        <v>2.767709677419364</v>
      </c>
      <c r="C2689" s="19"/>
    </row>
    <row r="2690" spans="1:3" ht="14.25">
      <c r="A2690" s="26">
        <f t="shared" si="0"/>
        <v>37380</v>
      </c>
      <c r="B2690" s="19">
        <v>2.7681645161290414</v>
      </c>
      <c r="C2690" s="19"/>
    </row>
    <row r="2691" spans="1:3" ht="14.25">
      <c r="A2691" s="26">
        <f t="shared" si="0"/>
        <v>37381</v>
      </c>
      <c r="B2691" s="19">
        <v>2.7686193548387186</v>
      </c>
      <c r="C2691" s="19"/>
    </row>
    <row r="2692" spans="1:3" ht="14.25">
      <c r="A2692" s="26">
        <f t="shared" si="0"/>
        <v>37382</v>
      </c>
      <c r="B2692" s="19">
        <v>2.769074193548396</v>
      </c>
      <c r="C2692" s="19"/>
    </row>
    <row r="2693" spans="1:3" ht="14.25">
      <c r="A2693" s="26">
        <f t="shared" si="0"/>
        <v>37383</v>
      </c>
      <c r="B2693" s="19">
        <v>2.769529032258073</v>
      </c>
      <c r="C2693" s="19"/>
    </row>
    <row r="2694" spans="1:3" ht="14.25">
      <c r="A2694" s="26">
        <f t="shared" si="0"/>
        <v>37384</v>
      </c>
      <c r="B2694" s="19">
        <v>2.7699838709677502</v>
      </c>
      <c r="C2694" s="19"/>
    </row>
    <row r="2695" spans="1:3" ht="14.25">
      <c r="A2695" s="26">
        <f t="shared" si="0"/>
        <v>37385</v>
      </c>
      <c r="B2695" s="19">
        <v>2.7704387096774274</v>
      </c>
      <c r="C2695" s="19"/>
    </row>
    <row r="2696" spans="1:3" ht="14.25">
      <c r="A2696" s="26">
        <f t="shared" si="0"/>
        <v>37386</v>
      </c>
      <c r="B2696" s="19">
        <v>2.770893548387105</v>
      </c>
      <c r="C2696" s="19"/>
    </row>
    <row r="2697" spans="1:3" ht="14.25">
      <c r="A2697" s="26">
        <f t="shared" si="0"/>
        <v>37387</v>
      </c>
      <c r="B2697" s="19">
        <v>2.7713483870967823</v>
      </c>
      <c r="C2697" s="19"/>
    </row>
    <row r="2698" spans="1:3" ht="14.25">
      <c r="A2698" s="26">
        <f t="shared" si="0"/>
        <v>37388</v>
      </c>
      <c r="B2698" s="19">
        <v>2.7718032258064595</v>
      </c>
      <c r="C2698" s="19"/>
    </row>
    <row r="2699" spans="1:3" ht="14.25">
      <c r="A2699" s="26">
        <f t="shared" si="0"/>
        <v>37389</v>
      </c>
      <c r="B2699" s="19">
        <v>2.772258064516137</v>
      </c>
      <c r="C2699" s="19"/>
    </row>
    <row r="2700" spans="1:3" ht="14.25">
      <c r="A2700" s="26">
        <f t="shared" si="0"/>
        <v>37390</v>
      </c>
      <c r="B2700" s="19">
        <v>2.7727129032258144</v>
      </c>
      <c r="C2700" s="19"/>
    </row>
    <row r="2701" spans="1:3" ht="14.25">
      <c r="A2701" s="26">
        <f t="shared" si="0"/>
        <v>37391</v>
      </c>
      <c r="B2701" s="19">
        <v>2.7731677419354916</v>
      </c>
      <c r="C2701" s="19"/>
    </row>
    <row r="2702" spans="1:3" ht="14.25">
      <c r="A2702" s="26">
        <f t="shared" si="0"/>
        <v>37392</v>
      </c>
      <c r="B2702" s="19">
        <v>2.773622580645169</v>
      </c>
      <c r="C2702" s="19"/>
    </row>
    <row r="2703" spans="1:3" ht="14.25">
      <c r="A2703" s="26">
        <f t="shared" si="0"/>
        <v>37393</v>
      </c>
      <c r="B2703" s="19">
        <v>2.774077419354846</v>
      </c>
      <c r="C2703" s="19"/>
    </row>
    <row r="2704" spans="1:3" ht="14.25">
      <c r="A2704" s="26">
        <f t="shared" si="0"/>
        <v>37394</v>
      </c>
      <c r="B2704" s="19">
        <v>2.7745322580645233</v>
      </c>
      <c r="C2704" s="19"/>
    </row>
    <row r="2705" spans="1:3" ht="14.25">
      <c r="A2705" s="26">
        <f t="shared" si="0"/>
        <v>37395</v>
      </c>
      <c r="B2705" s="19">
        <v>2.7749870967742005</v>
      </c>
      <c r="C2705" s="19"/>
    </row>
    <row r="2706" spans="1:3" ht="14.25">
      <c r="A2706" s="26">
        <f t="shared" si="0"/>
        <v>37396</v>
      </c>
      <c r="B2706" s="19">
        <v>2.7754419354838777</v>
      </c>
      <c r="C2706" s="19"/>
    </row>
    <row r="2707" spans="1:3" ht="14.25">
      <c r="A2707" s="26">
        <f t="shared" si="0"/>
        <v>37397</v>
      </c>
      <c r="B2707" s="19">
        <v>2.775896774193555</v>
      </c>
      <c r="C2707" s="19"/>
    </row>
    <row r="2708" spans="1:3" ht="14.25">
      <c r="A2708" s="26">
        <f t="shared" si="0"/>
        <v>37398</v>
      </c>
      <c r="B2708" s="19">
        <v>2.7763516129032326</v>
      </c>
      <c r="C2708" s="19"/>
    </row>
    <row r="2709" spans="1:3" ht="14.25">
      <c r="A2709" s="26">
        <f t="shared" si="0"/>
        <v>37399</v>
      </c>
      <c r="B2709" s="19">
        <v>2.77680645161291</v>
      </c>
      <c r="C2709" s="19"/>
    </row>
    <row r="2710" spans="1:3" ht="14.25">
      <c r="A2710" s="26">
        <f t="shared" si="0"/>
        <v>37400</v>
      </c>
      <c r="B2710" s="19">
        <v>2.777261290322587</v>
      </c>
      <c r="C2710" s="19"/>
    </row>
    <row r="2711" spans="1:3" ht="14.25">
      <c r="A2711" s="26">
        <f t="shared" si="0"/>
        <v>37401</v>
      </c>
      <c r="B2711" s="19">
        <v>2.7777161290322647</v>
      </c>
      <c r="C2711" s="19"/>
    </row>
    <row r="2712" spans="1:3" ht="14.25">
      <c r="A2712" s="26">
        <f t="shared" si="0"/>
        <v>37402</v>
      </c>
      <c r="B2712" s="19">
        <v>2.778170967741942</v>
      </c>
      <c r="C2712" s="19"/>
    </row>
    <row r="2713" spans="1:3" ht="14.25">
      <c r="A2713" s="26">
        <f t="shared" si="0"/>
        <v>37403</v>
      </c>
      <c r="B2713" s="19">
        <v>2.778625806451619</v>
      </c>
      <c r="C2713" s="19"/>
    </row>
    <row r="2714" spans="1:3" ht="14.25">
      <c r="A2714" s="26">
        <f t="shared" si="0"/>
        <v>37404</v>
      </c>
      <c r="B2714" s="19">
        <v>2.7790806451612964</v>
      </c>
      <c r="C2714" s="19"/>
    </row>
    <row r="2715" spans="1:3" ht="14.25">
      <c r="A2715" s="26">
        <f t="shared" si="0"/>
        <v>37405</v>
      </c>
      <c r="B2715" s="19">
        <v>2.7795354838709736</v>
      </c>
      <c r="C2715" s="19"/>
    </row>
    <row r="2716" spans="1:3" ht="14.25">
      <c r="A2716" s="26">
        <f t="shared" si="0"/>
        <v>37406</v>
      </c>
      <c r="B2716" s="19">
        <v>2.779990322580651</v>
      </c>
      <c r="C2716" s="19"/>
    </row>
    <row r="2717" spans="1:3" ht="14.25">
      <c r="A2717" s="26">
        <f t="shared" si="0"/>
        <v>37407</v>
      </c>
      <c r="B2717" s="19">
        <v>2.780445161290328</v>
      </c>
      <c r="C2717" s="19"/>
    </row>
    <row r="2718" spans="1:3" ht="14.25">
      <c r="A2718" s="26">
        <f t="shared" si="0"/>
        <v>37408</v>
      </c>
      <c r="B2718" s="19">
        <v>2.7809000000000053</v>
      </c>
      <c r="C2718" s="19"/>
    </row>
    <row r="2719" spans="1:3" ht="14.25">
      <c r="A2719" s="26">
        <f t="shared" si="0"/>
        <v>37409</v>
      </c>
      <c r="B2719" s="19">
        <v>2.7813433333333384</v>
      </c>
      <c r="C2719" s="19"/>
    </row>
    <row r="2720" spans="1:3" ht="14.25">
      <c r="A2720" s="26">
        <f t="shared" si="0"/>
        <v>37410</v>
      </c>
      <c r="B2720" s="19">
        <v>2.781786666666672</v>
      </c>
      <c r="C2720" s="19"/>
    </row>
    <row r="2721" spans="1:3" ht="14.25">
      <c r="A2721" s="26">
        <f t="shared" si="0"/>
        <v>37411</v>
      </c>
      <c r="B2721" s="19">
        <v>2.7822300000000055</v>
      </c>
      <c r="C2721" s="19"/>
    </row>
    <row r="2722" spans="1:3" ht="14.25">
      <c r="A2722" s="26">
        <f t="shared" si="0"/>
        <v>37412</v>
      </c>
      <c r="B2722" s="19">
        <v>2.7826733333333387</v>
      </c>
      <c r="C2722" s="19"/>
    </row>
    <row r="2723" spans="1:3" ht="14.25">
      <c r="A2723" s="26">
        <f t="shared" si="0"/>
        <v>37413</v>
      </c>
      <c r="B2723" s="19">
        <v>2.783116666666672</v>
      </c>
      <c r="C2723" s="19"/>
    </row>
    <row r="2724" spans="1:3" ht="14.25">
      <c r="A2724" s="26">
        <f t="shared" si="0"/>
        <v>37414</v>
      </c>
      <c r="B2724" s="19">
        <v>2.783560000000005</v>
      </c>
      <c r="C2724" s="19"/>
    </row>
    <row r="2725" spans="1:3" ht="14.25">
      <c r="A2725" s="26">
        <f t="shared" si="0"/>
        <v>37415</v>
      </c>
      <c r="B2725" s="19">
        <v>2.784003333333338</v>
      </c>
      <c r="C2725" s="19"/>
    </row>
    <row r="2726" spans="1:3" ht="14.25">
      <c r="A2726" s="26">
        <f t="shared" si="0"/>
        <v>37416</v>
      </c>
      <c r="B2726" s="19">
        <v>2.7844466666666716</v>
      </c>
      <c r="C2726" s="19"/>
    </row>
    <row r="2727" spans="1:3" ht="14.25">
      <c r="A2727" s="26">
        <f t="shared" si="0"/>
        <v>37417</v>
      </c>
      <c r="B2727" s="19">
        <v>2.784890000000005</v>
      </c>
      <c r="C2727" s="19"/>
    </row>
    <row r="2728" spans="1:3" ht="14.25">
      <c r="A2728" s="26">
        <f t="shared" si="0"/>
        <v>37418</v>
      </c>
      <c r="B2728" s="19">
        <v>2.7853333333333383</v>
      </c>
      <c r="C2728" s="19"/>
    </row>
    <row r="2729" spans="1:3" ht="14.25">
      <c r="A2729" s="26">
        <f t="shared" si="0"/>
        <v>37419</v>
      </c>
      <c r="B2729" s="19">
        <v>2.7857766666666715</v>
      </c>
      <c r="C2729" s="19"/>
    </row>
    <row r="2730" spans="1:3" ht="14.25">
      <c r="A2730" s="26">
        <f t="shared" si="0"/>
        <v>37420</v>
      </c>
      <c r="B2730" s="19">
        <v>2.7862200000000046</v>
      </c>
      <c r="C2730" s="19"/>
    </row>
    <row r="2731" spans="1:3" ht="14.25">
      <c r="A2731" s="26">
        <f t="shared" si="0"/>
        <v>37421</v>
      </c>
      <c r="B2731" s="19">
        <v>2.7866633333333377</v>
      </c>
      <c r="C2731" s="19"/>
    </row>
    <row r="2732" spans="1:3" ht="14.25">
      <c r="A2732" s="26">
        <f t="shared" si="0"/>
        <v>37422</v>
      </c>
      <c r="B2732" s="19">
        <v>2.7871066666666713</v>
      </c>
      <c r="C2732" s="19"/>
    </row>
    <row r="2733" spans="1:3" ht="14.25">
      <c r="A2733" s="26">
        <f t="shared" si="0"/>
        <v>37423</v>
      </c>
      <c r="B2733" s="19">
        <v>2.7875500000000044</v>
      </c>
      <c r="C2733" s="19"/>
    </row>
    <row r="2734" spans="1:3" ht="14.25">
      <c r="A2734" s="26">
        <f t="shared" si="0"/>
        <v>37424</v>
      </c>
      <c r="B2734" s="19">
        <v>2.787993333333338</v>
      </c>
      <c r="C2734" s="19"/>
    </row>
    <row r="2735" spans="1:3" ht="14.25">
      <c r="A2735" s="26">
        <f t="shared" si="0"/>
        <v>37425</v>
      </c>
      <c r="B2735" s="19">
        <v>2.788436666666671</v>
      </c>
      <c r="C2735" s="19"/>
    </row>
    <row r="2736" spans="1:3" ht="14.25">
      <c r="A2736" s="26">
        <f t="shared" si="0"/>
        <v>37426</v>
      </c>
      <c r="B2736" s="19">
        <v>2.7888800000000042</v>
      </c>
      <c r="C2736" s="19"/>
    </row>
    <row r="2737" spans="1:3" ht="14.25">
      <c r="A2737" s="26">
        <f t="shared" si="0"/>
        <v>37427</v>
      </c>
      <c r="B2737" s="19">
        <v>2.7893233333333374</v>
      </c>
      <c r="C2737" s="19"/>
    </row>
    <row r="2738" spans="1:3" ht="14.25">
      <c r="A2738" s="26">
        <f t="shared" si="0"/>
        <v>37428</v>
      </c>
      <c r="B2738" s="19">
        <v>2.789766666666671</v>
      </c>
      <c r="C2738" s="19"/>
    </row>
    <row r="2739" spans="1:3" ht="14.25">
      <c r="A2739" s="26">
        <f t="shared" si="0"/>
        <v>37429</v>
      </c>
      <c r="B2739" s="19">
        <v>2.790210000000004</v>
      </c>
      <c r="C2739" s="19"/>
    </row>
    <row r="2740" spans="1:3" ht="14.25">
      <c r="A2740" s="26">
        <f t="shared" si="0"/>
        <v>37430</v>
      </c>
      <c r="B2740" s="19">
        <v>2.7906533333333376</v>
      </c>
      <c r="C2740" s="19"/>
    </row>
    <row r="2741" spans="1:3" ht="14.25">
      <c r="A2741" s="26">
        <f t="shared" si="0"/>
        <v>37431</v>
      </c>
      <c r="B2741" s="19">
        <v>2.791096666666671</v>
      </c>
      <c r="C2741" s="19"/>
    </row>
    <row r="2742" spans="1:3" ht="14.25">
      <c r="A2742" s="26">
        <f t="shared" si="0"/>
        <v>37432</v>
      </c>
      <c r="B2742" s="19">
        <v>2.791540000000004</v>
      </c>
      <c r="C2742" s="19"/>
    </row>
    <row r="2743" spans="1:3" ht="14.25">
      <c r="A2743" s="26">
        <f t="shared" si="0"/>
        <v>37433</v>
      </c>
      <c r="B2743" s="19">
        <v>2.791983333333337</v>
      </c>
      <c r="C2743" s="19"/>
    </row>
    <row r="2744" spans="1:3" ht="14.25">
      <c r="A2744" s="26">
        <f t="shared" si="0"/>
        <v>37434</v>
      </c>
      <c r="B2744" s="19">
        <v>2.79242666666667</v>
      </c>
      <c r="C2744" s="19"/>
    </row>
    <row r="2745" spans="1:3" ht="14.25">
      <c r="A2745" s="26">
        <f t="shared" si="0"/>
        <v>37435</v>
      </c>
      <c r="B2745" s="19">
        <v>2.7928700000000037</v>
      </c>
      <c r="C2745" s="19"/>
    </row>
    <row r="2746" spans="1:3" ht="14.25">
      <c r="A2746" s="26">
        <f t="shared" si="0"/>
        <v>37436</v>
      </c>
      <c r="B2746" s="19">
        <v>2.7933133333333373</v>
      </c>
      <c r="C2746" s="19"/>
    </row>
    <row r="2747" spans="1:3" ht="14.25">
      <c r="A2747" s="26">
        <f t="shared" si="0"/>
        <v>37437</v>
      </c>
      <c r="B2747" s="19">
        <v>2.7937566666666704</v>
      </c>
      <c r="C2747" s="19"/>
    </row>
    <row r="2748" spans="1:3" ht="14.25">
      <c r="A2748" s="26">
        <f t="shared" si="0"/>
        <v>37438</v>
      </c>
      <c r="B2748" s="19">
        <v>2.7942000000000036</v>
      </c>
      <c r="C2748" s="19"/>
    </row>
    <row r="2749" spans="1:3" ht="14.25">
      <c r="A2749" s="26">
        <f t="shared" si="0"/>
        <v>37439</v>
      </c>
      <c r="B2749" s="19">
        <v>2.794696774193552</v>
      </c>
      <c r="C2749" s="19"/>
    </row>
    <row r="2750" spans="1:3" ht="14.25">
      <c r="A2750" s="26">
        <f t="shared" si="0"/>
        <v>37440</v>
      </c>
      <c r="B2750" s="19">
        <v>2.7951935483871004</v>
      </c>
      <c r="C2750" s="19"/>
    </row>
    <row r="2751" spans="1:3" ht="14.25">
      <c r="A2751" s="26">
        <f t="shared" si="0"/>
        <v>37441</v>
      </c>
      <c r="B2751" s="19">
        <v>2.795690322580649</v>
      </c>
      <c r="C2751" s="19"/>
    </row>
    <row r="2752" spans="1:3" ht="14.25">
      <c r="A2752" s="26">
        <f t="shared" si="0"/>
        <v>37442</v>
      </c>
      <c r="B2752" s="19">
        <v>2.7961870967741973</v>
      </c>
      <c r="C2752" s="19"/>
    </row>
    <row r="2753" spans="1:3" ht="14.25">
      <c r="A2753" s="26">
        <f t="shared" si="0"/>
        <v>37443</v>
      </c>
      <c r="B2753" s="19">
        <v>2.796683870967746</v>
      </c>
      <c r="C2753" s="19"/>
    </row>
    <row r="2754" spans="1:3" ht="14.25">
      <c r="A2754" s="26">
        <f t="shared" si="0"/>
        <v>37444</v>
      </c>
      <c r="B2754" s="19">
        <v>2.7971806451612946</v>
      </c>
      <c r="C2754" s="19"/>
    </row>
    <row r="2755" spans="1:3" ht="14.25">
      <c r="A2755" s="26">
        <f t="shared" si="0"/>
        <v>37445</v>
      </c>
      <c r="B2755" s="19">
        <v>2.797677419354843</v>
      </c>
      <c r="C2755" s="19"/>
    </row>
    <row r="2756" spans="1:3" ht="14.25">
      <c r="A2756" s="26">
        <f t="shared" si="0"/>
        <v>37446</v>
      </c>
      <c r="B2756" s="19">
        <v>2.798174193548392</v>
      </c>
      <c r="C2756" s="19"/>
    </row>
    <row r="2757" spans="1:3" ht="14.25">
      <c r="A2757" s="26">
        <f t="shared" si="0"/>
        <v>37447</v>
      </c>
      <c r="B2757" s="19">
        <v>2.7986709677419404</v>
      </c>
      <c r="C2757" s="19"/>
    </row>
    <row r="2758" spans="1:3" ht="14.25">
      <c r="A2758" s="26">
        <f t="shared" si="0"/>
        <v>37448</v>
      </c>
      <c r="B2758" s="19">
        <v>2.799167741935489</v>
      </c>
      <c r="C2758" s="19"/>
    </row>
    <row r="2759" spans="1:3" ht="14.25">
      <c r="A2759" s="26">
        <f t="shared" si="0"/>
        <v>37449</v>
      </c>
      <c r="B2759" s="19">
        <v>2.799664516129037</v>
      </c>
      <c r="C2759" s="19"/>
    </row>
    <row r="2760" spans="1:3" ht="14.25">
      <c r="A2760" s="26">
        <f t="shared" si="0"/>
        <v>37450</v>
      </c>
      <c r="B2760" s="19">
        <v>2.8001612903225856</v>
      </c>
      <c r="C2760" s="19"/>
    </row>
    <row r="2761" spans="1:3" ht="14.25">
      <c r="A2761" s="26">
        <f t="shared" si="0"/>
        <v>37451</v>
      </c>
      <c r="B2761" s="19">
        <v>2.800658064516134</v>
      </c>
      <c r="C2761" s="19"/>
    </row>
    <row r="2762" spans="1:3" ht="14.25">
      <c r="A2762" s="26">
        <f t="shared" si="0"/>
        <v>37452</v>
      </c>
      <c r="B2762" s="19">
        <v>2.8011548387096825</v>
      </c>
      <c r="C2762" s="19"/>
    </row>
    <row r="2763" spans="1:3" ht="14.25">
      <c r="A2763" s="26">
        <f t="shared" si="0"/>
        <v>37453</v>
      </c>
      <c r="B2763" s="19">
        <v>2.801651612903231</v>
      </c>
      <c r="C2763" s="19"/>
    </row>
    <row r="2764" spans="1:3" ht="14.25">
      <c r="A2764" s="26">
        <f t="shared" si="0"/>
        <v>37454</v>
      </c>
      <c r="B2764" s="19">
        <v>2.8021483870967794</v>
      </c>
      <c r="C2764" s="19"/>
    </row>
    <row r="2765" spans="1:3" ht="14.25">
      <c r="A2765" s="26">
        <f t="shared" si="0"/>
        <v>37455</v>
      </c>
      <c r="B2765" s="19">
        <v>2.802645161290328</v>
      </c>
      <c r="C2765" s="19"/>
    </row>
    <row r="2766" spans="1:3" ht="14.25">
      <c r="A2766" s="26">
        <f t="shared" si="0"/>
        <v>37456</v>
      </c>
      <c r="B2766" s="19">
        <v>2.8031419354838767</v>
      </c>
      <c r="C2766" s="19"/>
    </row>
    <row r="2767" spans="1:3" ht="14.25">
      <c r="A2767" s="26">
        <f t="shared" si="0"/>
        <v>37457</v>
      </c>
      <c r="B2767" s="19">
        <v>2.803638709677425</v>
      </c>
      <c r="C2767" s="19"/>
    </row>
    <row r="2768" spans="1:3" ht="14.25">
      <c r="A2768" s="26">
        <f t="shared" si="0"/>
        <v>37458</v>
      </c>
      <c r="B2768" s="19">
        <v>2.8041354838709736</v>
      </c>
      <c r="C2768" s="19"/>
    </row>
    <row r="2769" spans="1:3" ht="14.25">
      <c r="A2769" s="26">
        <f t="shared" si="0"/>
        <v>37459</v>
      </c>
      <c r="B2769" s="19">
        <v>2.8046322580645224</v>
      </c>
      <c r="C2769" s="19"/>
    </row>
    <row r="2770" spans="1:3" ht="14.25">
      <c r="A2770" s="26">
        <f t="shared" si="0"/>
        <v>37460</v>
      </c>
      <c r="B2770" s="19">
        <v>2.805129032258071</v>
      </c>
      <c r="C2770" s="19"/>
    </row>
    <row r="2771" spans="1:3" ht="14.25">
      <c r="A2771" s="26">
        <f t="shared" si="0"/>
        <v>37461</v>
      </c>
      <c r="B2771" s="19">
        <v>2.8056258064516193</v>
      </c>
      <c r="C2771" s="19"/>
    </row>
    <row r="2772" spans="1:3" ht="14.25">
      <c r="A2772" s="26">
        <f t="shared" si="0"/>
        <v>37462</v>
      </c>
      <c r="B2772" s="19">
        <v>2.8061225806451677</v>
      </c>
      <c r="C2772" s="19"/>
    </row>
    <row r="2773" spans="1:3" ht="14.25">
      <c r="A2773" s="26">
        <f t="shared" si="0"/>
        <v>37463</v>
      </c>
      <c r="B2773" s="19">
        <v>2.806619354838716</v>
      </c>
      <c r="C2773" s="19"/>
    </row>
    <row r="2774" spans="1:3" ht="14.25">
      <c r="A2774" s="26">
        <f t="shared" si="0"/>
        <v>37464</v>
      </c>
      <c r="B2774" s="19">
        <v>2.8071161290322646</v>
      </c>
      <c r="C2774" s="19"/>
    </row>
    <row r="2775" spans="1:3" ht="14.25">
      <c r="A2775" s="26">
        <f t="shared" si="0"/>
        <v>37465</v>
      </c>
      <c r="B2775" s="19">
        <v>2.807612903225813</v>
      </c>
      <c r="C2775" s="19"/>
    </row>
    <row r="2776" spans="1:3" ht="14.25">
      <c r="A2776" s="26">
        <f t="shared" si="0"/>
        <v>37466</v>
      </c>
      <c r="B2776" s="19">
        <v>2.8081096774193615</v>
      </c>
      <c r="C2776" s="19"/>
    </row>
    <row r="2777" spans="1:3" ht="14.25">
      <c r="A2777" s="26">
        <f t="shared" si="0"/>
        <v>37467</v>
      </c>
      <c r="B2777" s="19">
        <v>2.80860645161291</v>
      </c>
      <c r="C2777" s="19"/>
    </row>
    <row r="2778" spans="1:3" ht="14.25">
      <c r="A2778" s="26">
        <f t="shared" si="0"/>
        <v>37468</v>
      </c>
      <c r="B2778" s="19">
        <v>2.8091032258064588</v>
      </c>
      <c r="C2778" s="19"/>
    </row>
    <row r="2779" spans="1:3" ht="14.25">
      <c r="A2779" s="26">
        <f t="shared" si="0"/>
        <v>37469</v>
      </c>
      <c r="B2779" s="19">
        <v>2.809600000000007</v>
      </c>
      <c r="C2779" s="19"/>
    </row>
    <row r="2780" spans="1:3" ht="14.25">
      <c r="A2780" s="26">
        <f t="shared" si="0"/>
        <v>37470</v>
      </c>
      <c r="B2780" s="19">
        <v>2.8100645161290396</v>
      </c>
      <c r="C2780" s="19"/>
    </row>
    <row r="2781" spans="1:3" ht="14.25">
      <c r="A2781" s="26">
        <f t="shared" si="0"/>
        <v>37471</v>
      </c>
      <c r="B2781" s="19">
        <v>2.8105290322580716</v>
      </c>
      <c r="C2781" s="19"/>
    </row>
    <row r="2782" spans="1:3" ht="14.25">
      <c r="A2782" s="26">
        <f t="shared" si="0"/>
        <v>37472</v>
      </c>
      <c r="B2782" s="19">
        <v>2.8109935483871036</v>
      </c>
      <c r="C2782" s="19"/>
    </row>
    <row r="2783" spans="1:3" ht="14.25">
      <c r="A2783" s="26">
        <f t="shared" si="0"/>
        <v>37473</v>
      </c>
      <c r="B2783" s="19">
        <v>2.8114580645161356</v>
      </c>
      <c r="C2783" s="19"/>
    </row>
    <row r="2784" spans="1:3" ht="14.25">
      <c r="A2784" s="26">
        <f t="shared" si="0"/>
        <v>37474</v>
      </c>
      <c r="B2784" s="19">
        <v>2.8119225806451675</v>
      </c>
      <c r="C2784" s="19"/>
    </row>
    <row r="2785" spans="1:3" ht="14.25">
      <c r="A2785" s="26">
        <f t="shared" si="0"/>
        <v>37475</v>
      </c>
      <c r="B2785" s="19">
        <v>2.8123870967742</v>
      </c>
      <c r="C2785" s="19"/>
    </row>
    <row r="2786" spans="1:3" ht="14.25">
      <c r="A2786" s="26">
        <f t="shared" si="0"/>
        <v>37476</v>
      </c>
      <c r="B2786" s="19">
        <v>2.812851612903232</v>
      </c>
      <c r="C2786" s="19"/>
    </row>
    <row r="2787" spans="1:3" ht="14.25">
      <c r="A2787" s="26">
        <f t="shared" si="0"/>
        <v>37477</v>
      </c>
      <c r="B2787" s="19">
        <v>2.8133161290322644</v>
      </c>
      <c r="C2787" s="19"/>
    </row>
    <row r="2788" spans="1:3" ht="14.25">
      <c r="A2788" s="26">
        <f t="shared" si="0"/>
        <v>37478</v>
      </c>
      <c r="B2788" s="19">
        <v>2.8137806451612963</v>
      </c>
      <c r="C2788" s="19"/>
    </row>
    <row r="2789" spans="1:3" ht="14.25">
      <c r="A2789" s="26">
        <f t="shared" si="0"/>
        <v>37479</v>
      </c>
      <c r="B2789" s="19">
        <v>2.8142451612903283</v>
      </c>
      <c r="C2789" s="19"/>
    </row>
    <row r="2790" spans="1:3" ht="14.25">
      <c r="A2790" s="26">
        <f t="shared" si="0"/>
        <v>37480</v>
      </c>
      <c r="B2790" s="19">
        <v>2.8147096774193603</v>
      </c>
      <c r="C2790" s="19"/>
    </row>
    <row r="2791" spans="1:3" ht="14.25">
      <c r="A2791" s="26">
        <f t="shared" si="0"/>
        <v>37481</v>
      </c>
      <c r="B2791" s="19">
        <v>2.8151741935483927</v>
      </c>
      <c r="C2791" s="19"/>
    </row>
    <row r="2792" spans="1:3" ht="14.25">
      <c r="A2792" s="26">
        <f t="shared" si="0"/>
        <v>37482</v>
      </c>
      <c r="B2792" s="19">
        <v>2.8156387096774247</v>
      </c>
      <c r="C2792" s="19"/>
    </row>
    <row r="2793" spans="1:3" ht="14.25">
      <c r="A2793" s="26">
        <f t="shared" si="0"/>
        <v>37483</v>
      </c>
      <c r="B2793" s="19">
        <v>2.816103225806457</v>
      </c>
      <c r="C2793" s="19"/>
    </row>
    <row r="2794" spans="1:3" ht="14.25">
      <c r="A2794" s="26">
        <f t="shared" si="0"/>
        <v>37484</v>
      </c>
      <c r="B2794" s="19">
        <v>2.816567741935489</v>
      </c>
      <c r="C2794" s="19"/>
    </row>
    <row r="2795" spans="1:3" ht="14.25">
      <c r="A2795" s="26">
        <f t="shared" si="0"/>
        <v>37485</v>
      </c>
      <c r="B2795" s="19">
        <v>2.817032258064521</v>
      </c>
      <c r="C2795" s="19"/>
    </row>
    <row r="2796" spans="1:3" ht="14.25">
      <c r="A2796" s="26">
        <f t="shared" si="0"/>
        <v>37486</v>
      </c>
      <c r="B2796" s="19">
        <v>2.817496774193553</v>
      </c>
      <c r="C2796" s="19"/>
    </row>
    <row r="2797" spans="1:3" ht="14.25">
      <c r="A2797" s="26">
        <f t="shared" si="0"/>
        <v>37487</v>
      </c>
      <c r="B2797" s="19">
        <v>2.817961290322585</v>
      </c>
      <c r="C2797" s="19"/>
    </row>
    <row r="2798" spans="1:3" ht="14.25">
      <c r="A2798" s="26">
        <f t="shared" si="0"/>
        <v>37488</v>
      </c>
      <c r="B2798" s="19">
        <v>2.8184258064516174</v>
      </c>
      <c r="C2798" s="19"/>
    </row>
    <row r="2799" spans="1:3" ht="14.25">
      <c r="A2799" s="26">
        <f t="shared" si="0"/>
        <v>37489</v>
      </c>
      <c r="B2799" s="19">
        <v>2.81889032258065</v>
      </c>
      <c r="C2799" s="19"/>
    </row>
    <row r="2800" spans="1:3" ht="14.25">
      <c r="A2800" s="26">
        <f t="shared" si="0"/>
        <v>37490</v>
      </c>
      <c r="B2800" s="19">
        <v>2.819354838709682</v>
      </c>
      <c r="C2800" s="19"/>
    </row>
    <row r="2801" spans="1:3" ht="14.25">
      <c r="A2801" s="26">
        <f t="shared" si="0"/>
        <v>37491</v>
      </c>
      <c r="B2801" s="19">
        <v>2.819819354838714</v>
      </c>
      <c r="C2801" s="19"/>
    </row>
    <row r="2802" spans="1:3" ht="14.25">
      <c r="A2802" s="26">
        <f t="shared" si="0"/>
        <v>37492</v>
      </c>
      <c r="B2802" s="19">
        <v>2.820283870967746</v>
      </c>
      <c r="C2802" s="19"/>
    </row>
    <row r="2803" spans="1:3" ht="14.25">
      <c r="A2803" s="26">
        <f t="shared" si="0"/>
        <v>37493</v>
      </c>
      <c r="B2803" s="19">
        <v>2.8207483870967778</v>
      </c>
      <c r="C2803" s="19"/>
    </row>
    <row r="2804" spans="1:3" ht="14.25">
      <c r="A2804" s="26">
        <f t="shared" si="0"/>
        <v>37494</v>
      </c>
      <c r="B2804" s="19">
        <v>2.82121290322581</v>
      </c>
      <c r="C2804" s="19"/>
    </row>
    <row r="2805" spans="1:3" ht="14.25">
      <c r="A2805" s="26">
        <f t="shared" si="0"/>
        <v>37495</v>
      </c>
      <c r="B2805" s="19">
        <v>2.8216774193548426</v>
      </c>
      <c r="C2805" s="19"/>
    </row>
    <row r="2806" spans="1:3" ht="14.25">
      <c r="A2806" s="26">
        <f t="shared" si="0"/>
        <v>37496</v>
      </c>
      <c r="B2806" s="19">
        <v>2.8221419354838746</v>
      </c>
      <c r="C2806" s="19"/>
    </row>
    <row r="2807" spans="1:3" ht="14.25">
      <c r="A2807" s="26">
        <f t="shared" si="0"/>
        <v>37497</v>
      </c>
      <c r="B2807" s="19">
        <v>2.8226064516129066</v>
      </c>
      <c r="C2807" s="19"/>
    </row>
    <row r="2808" spans="1:3" ht="14.25">
      <c r="A2808" s="26">
        <f t="shared" si="0"/>
        <v>37498</v>
      </c>
      <c r="B2808" s="19">
        <v>2.8230709677419386</v>
      </c>
      <c r="C2808" s="19"/>
    </row>
    <row r="2809" spans="1:3" ht="14.25">
      <c r="A2809" s="26">
        <f t="shared" si="0"/>
        <v>37499</v>
      </c>
      <c r="B2809" s="19">
        <v>2.8235354838709705</v>
      </c>
      <c r="C2809" s="19"/>
    </row>
    <row r="2810" spans="1:3" ht="14.25">
      <c r="A2810" s="26">
        <f t="shared" si="0"/>
        <v>37500</v>
      </c>
      <c r="B2810" s="19">
        <v>2.824000000000003</v>
      </c>
      <c r="C2810" s="19"/>
    </row>
    <row r="2811" spans="1:3" ht="14.25">
      <c r="A2811" s="26">
        <f t="shared" si="0"/>
        <v>37501</v>
      </c>
      <c r="B2811" s="19">
        <v>2.824460000000003</v>
      </c>
      <c r="C2811" s="19"/>
    </row>
    <row r="2812" spans="1:3" ht="14.25">
      <c r="A2812" s="26">
        <f t="shared" si="0"/>
        <v>37502</v>
      </c>
      <c r="B2812" s="19">
        <v>2.8249200000000028</v>
      </c>
      <c r="C2812" s="19"/>
    </row>
    <row r="2813" spans="1:3" ht="14.25">
      <c r="A2813" s="26">
        <f t="shared" si="0"/>
        <v>37503</v>
      </c>
      <c r="B2813" s="19">
        <v>2.8253800000000027</v>
      </c>
      <c r="C2813" s="19"/>
    </row>
    <row r="2814" spans="1:3" ht="14.25">
      <c r="A2814" s="26">
        <f t="shared" si="0"/>
        <v>37504</v>
      </c>
      <c r="B2814" s="19">
        <v>2.8258400000000026</v>
      </c>
      <c r="C2814" s="19"/>
    </row>
    <row r="2815" spans="1:3" ht="14.25">
      <c r="A2815" s="26">
        <f t="shared" si="0"/>
        <v>37505</v>
      </c>
      <c r="B2815" s="19">
        <v>2.8263000000000025</v>
      </c>
      <c r="C2815" s="19"/>
    </row>
    <row r="2816" spans="1:3" ht="14.25">
      <c r="A2816" s="26">
        <f t="shared" si="0"/>
        <v>37506</v>
      </c>
      <c r="B2816" s="19">
        <v>2.8267600000000024</v>
      </c>
      <c r="C2816" s="19"/>
    </row>
    <row r="2817" spans="1:3" ht="14.25">
      <c r="A2817" s="26">
        <f t="shared" si="0"/>
        <v>37507</v>
      </c>
      <c r="B2817" s="19">
        <v>2.8272200000000023</v>
      </c>
      <c r="C2817" s="19"/>
    </row>
    <row r="2818" spans="1:3" ht="14.25">
      <c r="A2818" s="26">
        <f t="shared" si="0"/>
        <v>37508</v>
      </c>
      <c r="B2818" s="19">
        <v>2.827680000000002</v>
      </c>
      <c r="C2818" s="19"/>
    </row>
    <row r="2819" spans="1:3" ht="14.25">
      <c r="A2819" s="26">
        <f t="shared" si="0"/>
        <v>37509</v>
      </c>
      <c r="B2819" s="19">
        <v>2.828140000000002</v>
      </c>
      <c r="C2819" s="19"/>
    </row>
    <row r="2820" spans="1:3" ht="14.25">
      <c r="A2820" s="26">
        <f t="shared" si="0"/>
        <v>37510</v>
      </c>
      <c r="B2820" s="19">
        <v>2.8286000000000024</v>
      </c>
      <c r="C2820" s="19"/>
    </row>
    <row r="2821" spans="1:3" ht="14.25">
      <c r="A2821" s="26">
        <f t="shared" si="0"/>
        <v>37511</v>
      </c>
      <c r="B2821" s="19">
        <v>2.829060000000002</v>
      </c>
      <c r="C2821" s="19"/>
    </row>
    <row r="2822" spans="1:3" ht="14.25">
      <c r="A2822" s="26">
        <f t="shared" si="0"/>
        <v>37512</v>
      </c>
      <c r="B2822" s="19">
        <v>2.8295200000000023</v>
      </c>
      <c r="C2822" s="19"/>
    </row>
    <row r="2823" spans="1:3" ht="14.25">
      <c r="A2823" s="26">
        <f t="shared" si="0"/>
        <v>37513</v>
      </c>
      <c r="B2823" s="19">
        <v>2.8299800000000017</v>
      </c>
      <c r="C2823" s="19"/>
    </row>
    <row r="2824" spans="1:3" ht="14.25">
      <c r="A2824" s="26">
        <f t="shared" si="0"/>
        <v>37514</v>
      </c>
      <c r="B2824" s="19">
        <v>2.830440000000002</v>
      </c>
      <c r="C2824" s="19"/>
    </row>
    <row r="2825" spans="1:3" ht="14.25">
      <c r="A2825" s="26">
        <f t="shared" si="0"/>
        <v>37515</v>
      </c>
      <c r="B2825" s="19">
        <v>2.8309000000000015</v>
      </c>
      <c r="C2825" s="19"/>
    </row>
    <row r="2826" spans="1:3" ht="14.25">
      <c r="A2826" s="26">
        <f t="shared" si="0"/>
        <v>37516</v>
      </c>
      <c r="B2826" s="19">
        <v>2.831360000000002</v>
      </c>
      <c r="C2826" s="19"/>
    </row>
    <row r="2827" spans="1:3" ht="14.25">
      <c r="A2827" s="26">
        <f t="shared" si="0"/>
        <v>37517</v>
      </c>
      <c r="B2827" s="19">
        <v>2.8318200000000013</v>
      </c>
      <c r="C2827" s="19"/>
    </row>
    <row r="2828" spans="1:3" ht="14.25">
      <c r="A2828" s="26">
        <f t="shared" si="0"/>
        <v>37518</v>
      </c>
      <c r="B2828" s="19">
        <v>2.8322800000000017</v>
      </c>
      <c r="C2828" s="19"/>
    </row>
    <row r="2829" spans="1:3" ht="14.25">
      <c r="A2829" s="26">
        <f t="shared" si="0"/>
        <v>37519</v>
      </c>
      <c r="B2829" s="19">
        <v>2.832740000000001</v>
      </c>
      <c r="C2829" s="19"/>
    </row>
    <row r="2830" spans="1:3" ht="14.25">
      <c r="A2830" s="26">
        <f t="shared" si="0"/>
        <v>37520</v>
      </c>
      <c r="B2830" s="19">
        <v>2.8332000000000015</v>
      </c>
      <c r="C2830" s="19"/>
    </row>
    <row r="2831" spans="1:3" ht="14.25">
      <c r="A2831" s="26">
        <f t="shared" si="0"/>
        <v>37521</v>
      </c>
      <c r="B2831" s="19">
        <v>2.833660000000001</v>
      </c>
      <c r="C2831" s="19"/>
    </row>
    <row r="2832" spans="1:3" ht="14.25">
      <c r="A2832" s="26">
        <f t="shared" si="0"/>
        <v>37522</v>
      </c>
      <c r="B2832" s="19">
        <v>2.8341200000000013</v>
      </c>
      <c r="C2832" s="19"/>
    </row>
    <row r="2833" spans="1:3" ht="14.25">
      <c r="A2833" s="26">
        <f t="shared" si="0"/>
        <v>37523</v>
      </c>
      <c r="B2833" s="19">
        <v>2.834580000000001</v>
      </c>
      <c r="C2833" s="19"/>
    </row>
    <row r="2834" spans="1:3" ht="14.25">
      <c r="A2834" s="26">
        <f t="shared" si="0"/>
        <v>37524</v>
      </c>
      <c r="B2834" s="19">
        <v>2.835040000000001</v>
      </c>
      <c r="C2834" s="19"/>
    </row>
    <row r="2835" spans="1:3" ht="14.25">
      <c r="A2835" s="26">
        <f t="shared" si="0"/>
        <v>37525</v>
      </c>
      <c r="B2835" s="19">
        <v>2.835500000000001</v>
      </c>
      <c r="C2835" s="19"/>
    </row>
    <row r="2836" spans="1:3" ht="14.25">
      <c r="A2836" s="26">
        <f t="shared" si="0"/>
        <v>37526</v>
      </c>
      <c r="B2836" s="19">
        <v>2.835960000000001</v>
      </c>
      <c r="C2836" s="19"/>
    </row>
    <row r="2837" spans="1:3" ht="14.25">
      <c r="A2837" s="26">
        <f t="shared" si="0"/>
        <v>37527</v>
      </c>
      <c r="B2837" s="19">
        <v>2.836420000000001</v>
      </c>
      <c r="C2837" s="19"/>
    </row>
    <row r="2838" spans="1:3" ht="14.25">
      <c r="A2838" s="26">
        <f t="shared" si="0"/>
        <v>37528</v>
      </c>
      <c r="B2838" s="19">
        <v>2.8368800000000007</v>
      </c>
      <c r="C2838" s="19"/>
    </row>
    <row r="2839" spans="1:3" ht="14.25">
      <c r="A2839" s="26">
        <f t="shared" si="0"/>
        <v>37529</v>
      </c>
      <c r="B2839" s="19">
        <v>2.8373400000000006</v>
      </c>
      <c r="C2839" s="19"/>
    </row>
    <row r="2840" spans="1:3" ht="14.25">
      <c r="A2840" s="26">
        <f t="shared" si="0"/>
        <v>37530</v>
      </c>
      <c r="B2840" s="19">
        <v>2.8378000000000005</v>
      </c>
      <c r="C2840" s="19"/>
    </row>
    <row r="2841" spans="1:3" ht="14.25">
      <c r="A2841" s="26">
        <f t="shared" si="0"/>
        <v>37531</v>
      </c>
      <c r="B2841" s="19">
        <v>2.8383322580645167</v>
      </c>
      <c r="C2841" s="19"/>
    </row>
    <row r="2842" spans="1:3" ht="14.25">
      <c r="A2842" s="26">
        <f t="shared" si="0"/>
        <v>37532</v>
      </c>
      <c r="B2842" s="19">
        <v>2.838864516129033</v>
      </c>
      <c r="C2842" s="19"/>
    </row>
    <row r="2843" spans="1:3" ht="14.25">
      <c r="A2843" s="26">
        <f t="shared" si="0"/>
        <v>37533</v>
      </c>
      <c r="B2843" s="19">
        <v>2.839396774193549</v>
      </c>
      <c r="C2843" s="19"/>
    </row>
    <row r="2844" spans="1:3" ht="14.25">
      <c r="A2844" s="26">
        <f t="shared" si="0"/>
        <v>37534</v>
      </c>
      <c r="B2844" s="19">
        <v>2.8399290322580653</v>
      </c>
      <c r="C2844" s="19"/>
    </row>
    <row r="2845" spans="1:3" ht="14.25">
      <c r="A2845" s="26">
        <f t="shared" si="0"/>
        <v>37535</v>
      </c>
      <c r="B2845" s="19">
        <v>2.8404612903225814</v>
      </c>
      <c r="C2845" s="19"/>
    </row>
    <row r="2846" spans="1:3" ht="14.25">
      <c r="A2846" s="26">
        <f t="shared" si="0"/>
        <v>37536</v>
      </c>
      <c r="B2846" s="19">
        <v>2.8409935483870976</v>
      </c>
      <c r="C2846" s="19"/>
    </row>
    <row r="2847" spans="1:3" ht="14.25">
      <c r="A2847" s="26">
        <f t="shared" si="0"/>
        <v>37537</v>
      </c>
      <c r="B2847" s="19">
        <v>2.841525806451614</v>
      </c>
      <c r="C2847" s="19"/>
    </row>
    <row r="2848" spans="1:3" ht="14.25">
      <c r="A2848" s="26">
        <f t="shared" si="0"/>
        <v>37538</v>
      </c>
      <c r="B2848" s="19">
        <v>2.84205806451613</v>
      </c>
      <c r="C2848" s="19"/>
    </row>
    <row r="2849" spans="1:3" ht="14.25">
      <c r="A2849" s="26">
        <f t="shared" si="0"/>
        <v>37539</v>
      </c>
      <c r="B2849" s="19">
        <v>2.8425903225806466</v>
      </c>
      <c r="C2849" s="19"/>
    </row>
    <row r="2850" spans="1:3" ht="14.25">
      <c r="A2850" s="26">
        <f t="shared" si="0"/>
        <v>37540</v>
      </c>
      <c r="B2850" s="19">
        <v>2.8431225806451628</v>
      </c>
      <c r="C2850" s="19"/>
    </row>
    <row r="2851" spans="1:3" ht="14.25">
      <c r="A2851" s="26">
        <f t="shared" si="0"/>
        <v>37541</v>
      </c>
      <c r="B2851" s="19">
        <v>2.843654838709679</v>
      </c>
      <c r="C2851" s="19"/>
    </row>
    <row r="2852" spans="1:3" ht="14.25">
      <c r="A2852" s="26">
        <f t="shared" si="0"/>
        <v>37542</v>
      </c>
      <c r="B2852" s="19">
        <v>2.844187096774195</v>
      </c>
      <c r="C2852" s="19"/>
    </row>
    <row r="2853" spans="1:3" ht="14.25">
      <c r="A2853" s="26">
        <f t="shared" si="0"/>
        <v>37543</v>
      </c>
      <c r="B2853" s="19">
        <v>2.8447193548387113</v>
      </c>
      <c r="C2853" s="19"/>
    </row>
    <row r="2854" spans="1:3" ht="14.25">
      <c r="A2854" s="26">
        <f t="shared" si="0"/>
        <v>37544</v>
      </c>
      <c r="B2854" s="19">
        <v>2.8452516129032275</v>
      </c>
      <c r="C2854" s="19"/>
    </row>
    <row r="2855" spans="1:3" ht="14.25">
      <c r="A2855" s="26">
        <f t="shared" si="0"/>
        <v>37545</v>
      </c>
      <c r="B2855" s="19">
        <v>2.845783870967744</v>
      </c>
      <c r="C2855" s="19"/>
    </row>
    <row r="2856" spans="1:3" ht="14.25">
      <c r="A2856" s="26">
        <f t="shared" si="0"/>
        <v>37546</v>
      </c>
      <c r="B2856" s="19">
        <v>2.8463161290322603</v>
      </c>
      <c r="C2856" s="19"/>
    </row>
    <row r="2857" spans="1:3" ht="14.25">
      <c r="A2857" s="26">
        <f t="shared" si="0"/>
        <v>37547</v>
      </c>
      <c r="B2857" s="19">
        <v>2.8468483870967765</v>
      </c>
      <c r="C2857" s="19"/>
    </row>
    <row r="2858" spans="1:3" ht="14.25">
      <c r="A2858" s="26">
        <f t="shared" si="0"/>
        <v>37548</v>
      </c>
      <c r="B2858" s="19">
        <v>2.8473806451612926</v>
      </c>
      <c r="C2858" s="19"/>
    </row>
    <row r="2859" spans="1:3" ht="14.25">
      <c r="A2859" s="26">
        <f t="shared" si="0"/>
        <v>37549</v>
      </c>
      <c r="B2859" s="19">
        <v>2.847912903225809</v>
      </c>
      <c r="C2859" s="19"/>
    </row>
    <row r="2860" spans="1:3" ht="14.25">
      <c r="A2860" s="26">
        <f t="shared" si="0"/>
        <v>37550</v>
      </c>
      <c r="B2860" s="19">
        <v>2.848445161290325</v>
      </c>
      <c r="C2860" s="19"/>
    </row>
    <row r="2861" spans="1:3" ht="14.25">
      <c r="A2861" s="26">
        <f t="shared" si="0"/>
        <v>37551</v>
      </c>
      <c r="B2861" s="19">
        <v>2.848977419354841</v>
      </c>
      <c r="C2861" s="19"/>
    </row>
    <row r="2862" spans="1:3" ht="14.25">
      <c r="A2862" s="26">
        <f t="shared" si="0"/>
        <v>37552</v>
      </c>
      <c r="B2862" s="19">
        <v>2.8495096774193573</v>
      </c>
      <c r="C2862" s="19"/>
    </row>
    <row r="2863" spans="1:3" ht="14.25">
      <c r="A2863" s="26">
        <f t="shared" si="0"/>
        <v>37553</v>
      </c>
      <c r="B2863" s="19">
        <v>2.8500419354838735</v>
      </c>
      <c r="C2863" s="19"/>
    </row>
    <row r="2864" spans="1:3" ht="14.25">
      <c r="A2864" s="26">
        <f t="shared" si="0"/>
        <v>37554</v>
      </c>
      <c r="B2864" s="19">
        <v>2.8505741935483897</v>
      </c>
      <c r="C2864" s="19"/>
    </row>
    <row r="2865" spans="1:3" ht="14.25">
      <c r="A2865" s="26">
        <f t="shared" si="0"/>
        <v>37555</v>
      </c>
      <c r="B2865" s="19">
        <v>2.851106451612906</v>
      </c>
      <c r="C2865" s="19"/>
    </row>
    <row r="2866" spans="1:3" ht="14.25">
      <c r="A2866" s="26">
        <f t="shared" si="0"/>
        <v>37556</v>
      </c>
      <c r="B2866" s="19">
        <v>2.851638709677422</v>
      </c>
      <c r="C2866" s="19"/>
    </row>
    <row r="2867" spans="1:3" ht="14.25">
      <c r="A2867" s="26">
        <f t="shared" si="0"/>
        <v>37557</v>
      </c>
      <c r="B2867" s="19">
        <v>2.8521709677419382</v>
      </c>
      <c r="C2867" s="19"/>
    </row>
    <row r="2868" spans="1:3" ht="14.25">
      <c r="A2868" s="26">
        <f t="shared" si="0"/>
        <v>37558</v>
      </c>
      <c r="B2868" s="19">
        <v>2.8527032258064544</v>
      </c>
      <c r="C2868" s="19"/>
    </row>
    <row r="2869" spans="1:3" ht="14.25">
      <c r="A2869" s="26">
        <f t="shared" si="0"/>
        <v>37559</v>
      </c>
      <c r="B2869" s="19">
        <v>2.8532354838709706</v>
      </c>
      <c r="C2869" s="19"/>
    </row>
    <row r="2870" spans="1:3" ht="14.25">
      <c r="A2870" s="26">
        <f t="shared" si="0"/>
        <v>37560</v>
      </c>
      <c r="B2870" s="19">
        <v>2.8537677419354868</v>
      </c>
      <c r="C2870" s="19"/>
    </row>
    <row r="2871" spans="1:3" ht="14.25">
      <c r="A2871" s="26">
        <f t="shared" si="0"/>
        <v>37561</v>
      </c>
      <c r="B2871" s="19">
        <v>2.854300000000003</v>
      </c>
      <c r="C2871" s="19"/>
    </row>
    <row r="2872" spans="1:3" ht="14.25">
      <c r="A2872" s="26">
        <f t="shared" si="0"/>
        <v>37562</v>
      </c>
      <c r="B2872" s="19">
        <v>2.8548133333333365</v>
      </c>
      <c r="C2872" s="19"/>
    </row>
    <row r="2873" spans="1:3" ht="14.25">
      <c r="A2873" s="26">
        <f t="shared" si="0"/>
        <v>37563</v>
      </c>
      <c r="B2873" s="19">
        <v>2.85532666666667</v>
      </c>
      <c r="C2873" s="19"/>
    </row>
    <row r="2874" spans="1:3" ht="14.25">
      <c r="A2874" s="26">
        <f t="shared" si="0"/>
        <v>37564</v>
      </c>
      <c r="B2874" s="19">
        <v>2.8558400000000033</v>
      </c>
      <c r="C2874" s="19"/>
    </row>
    <row r="2875" spans="1:3" ht="14.25">
      <c r="A2875" s="26">
        <f t="shared" si="0"/>
        <v>37565</v>
      </c>
      <c r="B2875" s="19">
        <v>2.8563533333333364</v>
      </c>
      <c r="C2875" s="19"/>
    </row>
    <row r="2876" spans="1:3" ht="14.25">
      <c r="A2876" s="26">
        <f t="shared" si="0"/>
        <v>37566</v>
      </c>
      <c r="B2876" s="19">
        <v>2.8568666666666696</v>
      </c>
      <c r="C2876" s="19"/>
    </row>
    <row r="2877" spans="1:3" ht="14.25">
      <c r="A2877" s="26">
        <f t="shared" si="0"/>
        <v>37567</v>
      </c>
      <c r="B2877" s="19">
        <v>2.857380000000003</v>
      </c>
      <c r="C2877" s="19"/>
    </row>
    <row r="2878" spans="1:3" ht="14.25">
      <c r="A2878" s="26">
        <f t="shared" si="0"/>
        <v>37568</v>
      </c>
      <c r="B2878" s="19">
        <v>2.8578933333333367</v>
      </c>
      <c r="C2878" s="19"/>
    </row>
    <row r="2879" spans="1:3" ht="14.25">
      <c r="A2879" s="26">
        <f t="shared" si="0"/>
        <v>37569</v>
      </c>
      <c r="B2879" s="19">
        <v>2.85840666666667</v>
      </c>
      <c r="C2879" s="19"/>
    </row>
    <row r="2880" spans="1:3" ht="14.25">
      <c r="A2880" s="26">
        <f t="shared" si="0"/>
        <v>37570</v>
      </c>
      <c r="B2880" s="19">
        <v>2.858920000000003</v>
      </c>
      <c r="C2880" s="19"/>
    </row>
    <row r="2881" spans="1:3" ht="14.25">
      <c r="A2881" s="26">
        <f t="shared" si="0"/>
        <v>37571</v>
      </c>
      <c r="B2881" s="19">
        <v>2.859433333333336</v>
      </c>
      <c r="C2881" s="19"/>
    </row>
    <row r="2882" spans="1:3" ht="14.25">
      <c r="A2882" s="26">
        <f t="shared" si="0"/>
        <v>37572</v>
      </c>
      <c r="B2882" s="19">
        <v>2.8599466666666697</v>
      </c>
      <c r="C2882" s="19"/>
    </row>
    <row r="2883" spans="1:3" ht="14.25">
      <c r="A2883" s="26">
        <f t="shared" si="0"/>
        <v>37573</v>
      </c>
      <c r="B2883" s="19">
        <v>2.8604600000000033</v>
      </c>
      <c r="C2883" s="19"/>
    </row>
    <row r="2884" spans="1:3" ht="14.25">
      <c r="A2884" s="26">
        <f t="shared" si="0"/>
        <v>37574</v>
      </c>
      <c r="B2884" s="19">
        <v>2.8609733333333365</v>
      </c>
      <c r="C2884" s="19"/>
    </row>
    <row r="2885" spans="1:3" ht="14.25">
      <c r="A2885" s="26">
        <f t="shared" si="0"/>
        <v>37575</v>
      </c>
      <c r="B2885" s="19">
        <v>2.8614866666666696</v>
      </c>
      <c r="C2885" s="19"/>
    </row>
    <row r="2886" spans="1:3" ht="14.25">
      <c r="A2886" s="26">
        <f t="shared" si="0"/>
        <v>37576</v>
      </c>
      <c r="B2886" s="19">
        <v>2.8620000000000028</v>
      </c>
      <c r="C2886" s="19"/>
    </row>
    <row r="2887" spans="1:3" ht="14.25">
      <c r="A2887" s="26">
        <f t="shared" si="0"/>
        <v>37577</v>
      </c>
      <c r="B2887" s="19">
        <v>2.8625133333333364</v>
      </c>
      <c r="C2887" s="19"/>
    </row>
    <row r="2888" spans="1:3" ht="14.25">
      <c r="A2888" s="26">
        <f t="shared" si="0"/>
        <v>37578</v>
      </c>
      <c r="B2888" s="19">
        <v>2.86302666666667</v>
      </c>
      <c r="C2888" s="19"/>
    </row>
    <row r="2889" spans="1:3" ht="14.25">
      <c r="A2889" s="26">
        <f t="shared" si="0"/>
        <v>37579</v>
      </c>
      <c r="B2889" s="19">
        <v>2.863540000000003</v>
      </c>
      <c r="C2889" s="19"/>
    </row>
    <row r="2890" spans="1:3" ht="14.25">
      <c r="A2890" s="26">
        <f t="shared" si="0"/>
        <v>37580</v>
      </c>
      <c r="B2890" s="19">
        <v>2.8640533333333362</v>
      </c>
      <c r="C2890" s="19"/>
    </row>
    <row r="2891" spans="1:3" ht="14.25">
      <c r="A2891" s="26">
        <f t="shared" si="0"/>
        <v>37581</v>
      </c>
      <c r="B2891" s="19">
        <v>2.8645666666666694</v>
      </c>
      <c r="C2891" s="19"/>
    </row>
    <row r="2892" spans="1:3" ht="14.25">
      <c r="A2892" s="26">
        <f t="shared" si="0"/>
        <v>37582</v>
      </c>
      <c r="B2892" s="19">
        <v>2.865080000000003</v>
      </c>
      <c r="C2892" s="19"/>
    </row>
    <row r="2893" spans="1:3" ht="14.25">
      <c r="A2893" s="26">
        <f t="shared" si="0"/>
        <v>37583</v>
      </c>
      <c r="B2893" s="19">
        <v>2.8655933333333365</v>
      </c>
      <c r="C2893" s="19"/>
    </row>
    <row r="2894" spans="1:3" ht="14.25">
      <c r="A2894" s="26">
        <f t="shared" si="0"/>
        <v>37584</v>
      </c>
      <c r="B2894" s="19">
        <v>2.8661066666666697</v>
      </c>
      <c r="C2894" s="19"/>
    </row>
    <row r="2895" spans="1:3" ht="14.25">
      <c r="A2895" s="26">
        <f t="shared" si="0"/>
        <v>37585</v>
      </c>
      <c r="B2895" s="19">
        <v>2.866620000000003</v>
      </c>
      <c r="C2895" s="19"/>
    </row>
    <row r="2896" spans="1:3" ht="14.25">
      <c r="A2896" s="26">
        <f t="shared" si="0"/>
        <v>37586</v>
      </c>
      <c r="B2896" s="19">
        <v>2.867133333333336</v>
      </c>
      <c r="C2896" s="19"/>
    </row>
    <row r="2897" spans="1:3" ht="14.25">
      <c r="A2897" s="26">
        <f t="shared" si="0"/>
        <v>37587</v>
      </c>
      <c r="B2897" s="19">
        <v>2.8676466666666696</v>
      </c>
      <c r="C2897" s="19"/>
    </row>
    <row r="2898" spans="1:3" ht="14.25">
      <c r="A2898" s="26">
        <f t="shared" si="0"/>
        <v>37588</v>
      </c>
      <c r="B2898" s="19">
        <v>2.868160000000003</v>
      </c>
      <c r="C2898" s="19"/>
    </row>
    <row r="2899" spans="1:3" ht="14.25">
      <c r="A2899" s="26">
        <f t="shared" si="0"/>
        <v>37589</v>
      </c>
      <c r="B2899" s="19">
        <v>2.8686733333333363</v>
      </c>
      <c r="C2899" s="19"/>
    </row>
    <row r="2900" spans="1:3" ht="14.25">
      <c r="A2900" s="26">
        <f t="shared" si="0"/>
        <v>37590</v>
      </c>
      <c r="B2900" s="19">
        <v>2.8691866666666694</v>
      </c>
      <c r="C2900" s="19"/>
    </row>
    <row r="2901" spans="1:3" ht="14.25">
      <c r="A2901" s="26">
        <f t="shared" si="0"/>
        <v>37591</v>
      </c>
      <c r="B2901" s="19">
        <v>2.8697000000000026</v>
      </c>
      <c r="C2901" s="19"/>
    </row>
    <row r="2902" spans="1:3" ht="14.25">
      <c r="A2902" s="26">
        <f t="shared" si="0"/>
        <v>37592</v>
      </c>
      <c r="B2902" s="19">
        <v>2.8702612903225835</v>
      </c>
      <c r="C2902" s="19"/>
    </row>
    <row r="2903" spans="1:3" ht="14.25">
      <c r="A2903" s="26">
        <f t="shared" si="0"/>
        <v>37593</v>
      </c>
      <c r="B2903" s="19">
        <v>2.8708225806451644</v>
      </c>
      <c r="C2903" s="19"/>
    </row>
    <row r="2904" spans="1:3" ht="14.25">
      <c r="A2904" s="26">
        <f t="shared" si="0"/>
        <v>37594</v>
      </c>
      <c r="B2904" s="19">
        <v>2.871383870967745</v>
      </c>
      <c r="C2904" s="19"/>
    </row>
    <row r="2905" spans="1:3" ht="14.25">
      <c r="A2905" s="26">
        <f t="shared" si="0"/>
        <v>37595</v>
      </c>
      <c r="B2905" s="19">
        <v>2.8719451612903257</v>
      </c>
      <c r="C2905" s="19"/>
    </row>
    <row r="2906" spans="1:3" ht="14.25">
      <c r="A2906" s="26">
        <f t="shared" si="0"/>
        <v>37596</v>
      </c>
      <c r="B2906" s="19">
        <v>2.8725064516129066</v>
      </c>
      <c r="C2906" s="19"/>
    </row>
    <row r="2907" spans="1:3" ht="14.25">
      <c r="A2907" s="26">
        <f t="shared" si="0"/>
        <v>37597</v>
      </c>
      <c r="B2907" s="19">
        <v>2.873067741935487</v>
      </c>
      <c r="C2907" s="19"/>
    </row>
    <row r="2908" spans="1:3" ht="14.25">
      <c r="A2908" s="26">
        <f t="shared" si="0"/>
        <v>37598</v>
      </c>
      <c r="B2908" s="19">
        <v>2.8736290322580675</v>
      </c>
      <c r="C2908" s="19"/>
    </row>
    <row r="2909" spans="1:3" ht="14.25">
      <c r="A2909" s="26">
        <f t="shared" si="0"/>
        <v>37599</v>
      </c>
      <c r="B2909" s="19">
        <v>2.8741903225806484</v>
      </c>
      <c r="C2909" s="19"/>
    </row>
    <row r="2910" spans="1:3" ht="14.25">
      <c r="A2910" s="26">
        <f t="shared" si="0"/>
        <v>37600</v>
      </c>
      <c r="B2910" s="19">
        <v>2.8747516129032293</v>
      </c>
      <c r="C2910" s="19"/>
    </row>
    <row r="2911" spans="1:3" ht="14.25">
      <c r="A2911" s="26">
        <f t="shared" si="0"/>
        <v>37601</v>
      </c>
      <c r="B2911" s="19">
        <v>2.87531290322581</v>
      </c>
      <c r="C2911" s="19"/>
    </row>
    <row r="2912" spans="1:3" ht="14.25">
      <c r="A2912" s="26">
        <f t="shared" si="0"/>
        <v>37602</v>
      </c>
      <c r="B2912" s="19">
        <v>2.8758741935483902</v>
      </c>
      <c r="C2912" s="19"/>
    </row>
    <row r="2913" spans="1:3" ht="14.25">
      <c r="A2913" s="26">
        <f t="shared" si="0"/>
        <v>37603</v>
      </c>
      <c r="B2913" s="19">
        <v>2.8764354838709716</v>
      </c>
      <c r="C2913" s="19"/>
    </row>
    <row r="2914" spans="1:3" ht="14.25">
      <c r="A2914" s="26">
        <f t="shared" si="0"/>
        <v>37604</v>
      </c>
      <c r="B2914" s="19">
        <v>2.876996774193552</v>
      </c>
      <c r="C2914" s="19"/>
    </row>
    <row r="2915" spans="1:3" ht="14.25">
      <c r="A2915" s="26">
        <f t="shared" si="0"/>
        <v>37605</v>
      </c>
      <c r="B2915" s="19">
        <v>2.8775580645161325</v>
      </c>
      <c r="C2915" s="19"/>
    </row>
    <row r="2916" spans="1:3" ht="14.25">
      <c r="A2916" s="26">
        <f t="shared" si="0"/>
        <v>37606</v>
      </c>
      <c r="B2916" s="19">
        <v>2.8781193548387134</v>
      </c>
      <c r="C2916" s="19"/>
    </row>
    <row r="2917" spans="1:3" ht="14.25">
      <c r="A2917" s="26">
        <f t="shared" si="0"/>
        <v>37607</v>
      </c>
      <c r="B2917" s="19">
        <v>2.8786806451612943</v>
      </c>
      <c r="C2917" s="19"/>
    </row>
    <row r="2918" spans="1:3" ht="14.25">
      <c r="A2918" s="26">
        <f t="shared" si="0"/>
        <v>37608</v>
      </c>
      <c r="B2918" s="19">
        <v>2.8792419354838747</v>
      </c>
      <c r="C2918" s="19"/>
    </row>
    <row r="2919" spans="1:3" ht="14.25">
      <c r="A2919" s="26">
        <f t="shared" si="0"/>
        <v>37609</v>
      </c>
      <c r="B2919" s="19">
        <v>2.879803225806455</v>
      </c>
      <c r="C2919" s="19"/>
    </row>
    <row r="2920" spans="1:3" ht="14.25">
      <c r="A2920" s="26">
        <f t="shared" si="0"/>
        <v>37610</v>
      </c>
      <c r="B2920" s="19">
        <v>2.880364516129036</v>
      </c>
      <c r="C2920" s="19"/>
    </row>
    <row r="2921" spans="1:3" ht="14.25">
      <c r="A2921" s="26">
        <f t="shared" si="0"/>
        <v>37611</v>
      </c>
      <c r="B2921" s="19">
        <v>2.880925806451617</v>
      </c>
      <c r="C2921" s="19"/>
    </row>
    <row r="2922" spans="1:3" ht="14.25">
      <c r="A2922" s="26">
        <f t="shared" si="0"/>
        <v>37612</v>
      </c>
      <c r="B2922" s="19">
        <v>2.8814870967741975</v>
      </c>
      <c r="C2922" s="19"/>
    </row>
    <row r="2923" spans="1:3" ht="14.25">
      <c r="A2923" s="26">
        <f t="shared" si="0"/>
        <v>37613</v>
      </c>
      <c r="B2923" s="19">
        <v>2.8820483870967784</v>
      </c>
      <c r="C2923" s="19"/>
    </row>
    <row r="2924" spans="1:3" ht="14.25">
      <c r="A2924" s="26">
        <f t="shared" si="0"/>
        <v>37614</v>
      </c>
      <c r="B2924" s="19">
        <v>2.8826096774193593</v>
      </c>
      <c r="C2924" s="19"/>
    </row>
    <row r="2925" spans="1:3" ht="14.25">
      <c r="A2925" s="26">
        <f t="shared" si="0"/>
        <v>37615</v>
      </c>
      <c r="B2925" s="19">
        <v>2.8831709677419397</v>
      </c>
      <c r="C2925" s="19"/>
    </row>
    <row r="2926" spans="1:3" ht="14.25">
      <c r="A2926" s="26">
        <f t="shared" si="0"/>
        <v>37616</v>
      </c>
      <c r="B2926" s="19">
        <v>2.88373225806452</v>
      </c>
      <c r="C2926" s="19"/>
    </row>
    <row r="2927" spans="1:3" ht="14.25">
      <c r="A2927" s="26">
        <f t="shared" si="0"/>
        <v>37617</v>
      </c>
      <c r="B2927" s="19">
        <v>2.884293548387101</v>
      </c>
      <c r="C2927" s="19"/>
    </row>
    <row r="2928" spans="1:3" ht="14.25">
      <c r="A2928" s="26">
        <f t="shared" si="0"/>
        <v>37618</v>
      </c>
      <c r="B2928" s="19">
        <v>2.884854838709682</v>
      </c>
      <c r="C2928" s="19"/>
    </row>
    <row r="2929" spans="1:3" ht="14.25">
      <c r="A2929" s="26">
        <f t="shared" si="0"/>
        <v>37619</v>
      </c>
      <c r="B2929" s="19">
        <v>2.8854161290322624</v>
      </c>
      <c r="C2929" s="19"/>
    </row>
    <row r="2930" spans="1:3" ht="14.25">
      <c r="A2930" s="26">
        <f t="shared" si="0"/>
        <v>37620</v>
      </c>
      <c r="B2930" s="19">
        <v>2.8859774193548433</v>
      </c>
      <c r="C2930" s="19"/>
    </row>
    <row r="2931" spans="1:3" ht="14.25">
      <c r="A2931" s="26">
        <f t="shared" si="0"/>
        <v>37621</v>
      </c>
      <c r="B2931" s="19">
        <v>2.886538709677424</v>
      </c>
      <c r="C2931" s="19"/>
    </row>
    <row r="2932" spans="1:3" ht="14.25">
      <c r="A2932" s="26">
        <f t="shared" si="0"/>
        <v>37622</v>
      </c>
      <c r="B2932" s="19">
        <v>2.8871000000000047</v>
      </c>
      <c r="C2932" s="19"/>
    </row>
    <row r="2933" spans="1:3" ht="14.25">
      <c r="A2933" s="26">
        <f t="shared" si="0"/>
        <v>37623</v>
      </c>
      <c r="B2933" s="19">
        <v>2.8877354838709723</v>
      </c>
      <c r="C2933" s="19"/>
    </row>
    <row r="2934" spans="1:3" ht="14.25">
      <c r="A2934" s="26">
        <f t="shared" si="0"/>
        <v>37624</v>
      </c>
      <c r="B2934" s="19">
        <v>2.88837096774194</v>
      </c>
      <c r="C2934" s="19"/>
    </row>
    <row r="2935" spans="1:3" ht="14.25">
      <c r="A2935" s="26">
        <f t="shared" si="0"/>
        <v>37625</v>
      </c>
      <c r="B2935" s="19">
        <v>2.889006451612908</v>
      </c>
      <c r="C2935" s="19"/>
    </row>
    <row r="2936" spans="1:3" ht="14.25">
      <c r="A2936" s="26">
        <f t="shared" si="0"/>
        <v>37626</v>
      </c>
      <c r="B2936" s="19">
        <v>2.8896419354838754</v>
      </c>
      <c r="C2936" s="19"/>
    </row>
    <row r="2937" spans="1:3" ht="14.25">
      <c r="A2937" s="26">
        <f t="shared" si="0"/>
        <v>37627</v>
      </c>
      <c r="B2937" s="19">
        <v>2.8902774193548435</v>
      </c>
      <c r="C2937" s="19"/>
    </row>
    <row r="2938" spans="1:3" ht="14.25">
      <c r="A2938" s="26">
        <f t="shared" si="0"/>
        <v>37628</v>
      </c>
      <c r="B2938" s="19">
        <v>2.8909129032258107</v>
      </c>
      <c r="C2938" s="19"/>
    </row>
    <row r="2939" spans="1:3" ht="14.25">
      <c r="A2939" s="26">
        <f t="shared" si="0"/>
        <v>37629</v>
      </c>
      <c r="B2939" s="19">
        <v>2.891548387096779</v>
      </c>
      <c r="C2939" s="19"/>
    </row>
    <row r="2940" spans="1:3" ht="14.25">
      <c r="A2940" s="26">
        <f t="shared" si="0"/>
        <v>37630</v>
      </c>
      <c r="B2940" s="19">
        <v>2.8921838709677465</v>
      </c>
      <c r="C2940" s="19"/>
    </row>
    <row r="2941" spans="1:3" ht="14.25">
      <c r="A2941" s="26">
        <f t="shared" si="0"/>
        <v>37631</v>
      </c>
      <c r="B2941" s="19">
        <v>2.892819354838714</v>
      </c>
      <c r="C2941" s="19"/>
    </row>
    <row r="2942" spans="1:3" ht="14.25">
      <c r="A2942" s="26">
        <f t="shared" si="0"/>
        <v>37632</v>
      </c>
      <c r="B2942" s="19">
        <v>2.893454838709682</v>
      </c>
      <c r="C2942" s="19"/>
    </row>
    <row r="2943" spans="1:3" ht="14.25">
      <c r="A2943" s="26">
        <f t="shared" si="0"/>
        <v>37633</v>
      </c>
      <c r="B2943" s="19">
        <v>2.8940903225806496</v>
      </c>
      <c r="C2943" s="19"/>
    </row>
    <row r="2944" spans="1:3" ht="14.25">
      <c r="A2944" s="26">
        <f t="shared" si="0"/>
        <v>37634</v>
      </c>
      <c r="B2944" s="19">
        <v>2.8947258064516177</v>
      </c>
      <c r="C2944" s="19"/>
    </row>
    <row r="2945" spans="1:3" ht="14.25">
      <c r="A2945" s="26">
        <f t="shared" si="0"/>
        <v>37635</v>
      </c>
      <c r="B2945" s="19">
        <v>2.895361290322585</v>
      </c>
      <c r="C2945" s="19"/>
    </row>
    <row r="2946" spans="1:3" ht="14.25">
      <c r="A2946" s="26">
        <f t="shared" si="0"/>
        <v>37636</v>
      </c>
      <c r="B2946" s="19">
        <v>2.895996774193553</v>
      </c>
      <c r="C2946" s="19"/>
    </row>
    <row r="2947" spans="1:3" ht="14.25">
      <c r="A2947" s="26">
        <f t="shared" si="0"/>
        <v>37637</v>
      </c>
      <c r="B2947" s="19">
        <v>2.8966322580645203</v>
      </c>
      <c r="C2947" s="19"/>
    </row>
    <row r="2948" spans="1:3" ht="14.25">
      <c r="A2948" s="26">
        <f t="shared" si="0"/>
        <v>37638</v>
      </c>
      <c r="B2948" s="19">
        <v>2.8972677419354884</v>
      </c>
      <c r="C2948" s="19"/>
    </row>
    <row r="2949" spans="1:3" ht="14.25">
      <c r="A2949" s="26">
        <f t="shared" si="0"/>
        <v>37639</v>
      </c>
      <c r="B2949" s="19">
        <v>2.897903225806456</v>
      </c>
      <c r="C2949" s="19"/>
    </row>
    <row r="2950" spans="1:3" ht="14.25">
      <c r="A2950" s="26">
        <f t="shared" si="0"/>
        <v>37640</v>
      </c>
      <c r="B2950" s="19">
        <v>2.8985387096774238</v>
      </c>
      <c r="C2950" s="19"/>
    </row>
    <row r="2951" spans="1:3" ht="14.25">
      <c r="A2951" s="26">
        <f t="shared" si="0"/>
        <v>37641</v>
      </c>
      <c r="B2951" s="19">
        <v>2.8991741935483915</v>
      </c>
      <c r="C2951" s="19"/>
    </row>
    <row r="2952" spans="1:3" ht="14.25">
      <c r="A2952" s="26">
        <f t="shared" si="0"/>
        <v>37642</v>
      </c>
      <c r="B2952" s="19">
        <v>2.899809677419359</v>
      </c>
      <c r="C2952" s="19"/>
    </row>
    <row r="2953" spans="1:3" ht="14.25">
      <c r="A2953" s="26">
        <f t="shared" si="0"/>
        <v>37643</v>
      </c>
      <c r="B2953" s="19">
        <v>2.9004451612903273</v>
      </c>
      <c r="C2953" s="19"/>
    </row>
    <row r="2954" spans="1:3" ht="14.25">
      <c r="A2954" s="26">
        <f t="shared" si="0"/>
        <v>37644</v>
      </c>
      <c r="B2954" s="19">
        <v>2.9010806451612945</v>
      </c>
      <c r="C2954" s="19"/>
    </row>
    <row r="2955" spans="1:3" ht="14.25">
      <c r="A2955" s="26">
        <f t="shared" si="0"/>
        <v>37645</v>
      </c>
      <c r="B2955" s="19">
        <v>2.9017161290322626</v>
      </c>
      <c r="C2955" s="19"/>
    </row>
    <row r="2956" spans="1:3" ht="14.25">
      <c r="A2956" s="26">
        <f t="shared" si="0"/>
        <v>37646</v>
      </c>
      <c r="B2956" s="19">
        <v>2.9023516129032303</v>
      </c>
      <c r="C2956" s="19"/>
    </row>
    <row r="2957" spans="1:3" ht="14.25">
      <c r="A2957" s="26">
        <f t="shared" si="0"/>
        <v>37647</v>
      </c>
      <c r="B2957" s="19">
        <v>2.902987096774198</v>
      </c>
      <c r="C2957" s="19"/>
    </row>
    <row r="2958" spans="1:3" ht="14.25">
      <c r="A2958" s="26">
        <f t="shared" si="0"/>
        <v>37648</v>
      </c>
      <c r="B2958" s="19">
        <v>2.9036225806451657</v>
      </c>
      <c r="C2958" s="19"/>
    </row>
    <row r="2959" spans="1:3" ht="14.25">
      <c r="A2959" s="26">
        <f t="shared" si="0"/>
        <v>37649</v>
      </c>
      <c r="B2959" s="19">
        <v>2.9042580645161333</v>
      </c>
      <c r="C2959" s="19"/>
    </row>
    <row r="2960" spans="1:3" ht="14.25">
      <c r="A2960" s="26">
        <f t="shared" si="0"/>
        <v>37650</v>
      </c>
      <c r="B2960" s="19">
        <v>2.9048935483871015</v>
      </c>
      <c r="C2960" s="19"/>
    </row>
    <row r="2961" spans="1:3" ht="14.25">
      <c r="A2961" s="26">
        <f t="shared" si="0"/>
        <v>37651</v>
      </c>
      <c r="B2961" s="19">
        <v>2.9055290322580687</v>
      </c>
      <c r="C2961" s="19"/>
    </row>
    <row r="2962" spans="1:3" ht="14.25">
      <c r="A2962" s="26">
        <f t="shared" si="0"/>
        <v>37652</v>
      </c>
      <c r="B2962" s="19">
        <v>2.906164516129037</v>
      </c>
      <c r="C2962" s="19"/>
    </row>
    <row r="2963" spans="1:3" ht="14.25">
      <c r="A2963" s="26">
        <f t="shared" si="0"/>
        <v>37653</v>
      </c>
      <c r="B2963" s="19">
        <v>2.906800000000004</v>
      </c>
      <c r="C2963" s="19"/>
    </row>
    <row r="2964" spans="1:3" ht="14.25">
      <c r="A2964" s="26">
        <f t="shared" si="0"/>
        <v>37654</v>
      </c>
      <c r="B2964" s="19">
        <v>2.907453571428576</v>
      </c>
      <c r="C2964" s="19"/>
    </row>
    <row r="2965" spans="1:3" ht="14.25">
      <c r="A2965" s="26">
        <f t="shared" si="0"/>
        <v>37655</v>
      </c>
      <c r="B2965" s="19">
        <v>2.9081071428571477</v>
      </c>
      <c r="C2965" s="19"/>
    </row>
    <row r="2966" spans="1:3" ht="14.25">
      <c r="A2966" s="26">
        <f t="shared" si="0"/>
        <v>37656</v>
      </c>
      <c r="B2966" s="19">
        <v>2.9087607142857186</v>
      </c>
      <c r="C2966" s="19"/>
    </row>
    <row r="2967" spans="1:3" ht="14.25">
      <c r="A2967" s="26">
        <f t="shared" si="0"/>
        <v>37657</v>
      </c>
      <c r="B2967" s="19">
        <v>2.9094142857142904</v>
      </c>
      <c r="C2967" s="19"/>
    </row>
    <row r="2968" spans="1:3" ht="14.25">
      <c r="A2968" s="26">
        <f t="shared" si="0"/>
        <v>37658</v>
      </c>
      <c r="B2968" s="19">
        <v>2.910067857142862</v>
      </c>
      <c r="C2968" s="19"/>
    </row>
    <row r="2969" spans="1:3" ht="14.25">
      <c r="A2969" s="26">
        <f t="shared" si="0"/>
        <v>37659</v>
      </c>
      <c r="B2969" s="19">
        <v>2.9107214285714336</v>
      </c>
      <c r="C2969" s="19"/>
    </row>
    <row r="2970" spans="1:3" ht="14.25">
      <c r="A2970" s="26">
        <f t="shared" si="0"/>
        <v>37660</v>
      </c>
      <c r="B2970" s="19">
        <v>2.911375000000005</v>
      </c>
      <c r="C2970" s="19"/>
    </row>
    <row r="2971" spans="1:3" ht="14.25">
      <c r="A2971" s="26">
        <f t="shared" si="0"/>
        <v>37661</v>
      </c>
      <c r="B2971" s="19">
        <v>2.9120285714285767</v>
      </c>
      <c r="C2971" s="19"/>
    </row>
    <row r="2972" spans="1:3" ht="14.25">
      <c r="A2972" s="26">
        <f t="shared" si="0"/>
        <v>37662</v>
      </c>
      <c r="B2972" s="19">
        <v>2.912682142857148</v>
      </c>
      <c r="C2972" s="19"/>
    </row>
    <row r="2973" spans="1:3" ht="14.25">
      <c r="A2973" s="26">
        <f t="shared" si="0"/>
        <v>37663</v>
      </c>
      <c r="B2973" s="19">
        <v>2.9133357142857195</v>
      </c>
      <c r="C2973" s="19"/>
    </row>
    <row r="2974" spans="1:3" ht="14.25">
      <c r="A2974" s="26">
        <f t="shared" si="0"/>
        <v>37664</v>
      </c>
      <c r="B2974" s="19">
        <v>2.9139892857142913</v>
      </c>
      <c r="C2974" s="19"/>
    </row>
    <row r="2975" spans="1:3" ht="14.25">
      <c r="A2975" s="26">
        <f t="shared" si="0"/>
        <v>37665</v>
      </c>
      <c r="B2975" s="19">
        <v>2.9146428571428626</v>
      </c>
      <c r="C2975" s="19"/>
    </row>
    <row r="2976" spans="1:3" ht="14.25">
      <c r="A2976" s="26">
        <f t="shared" si="0"/>
        <v>37666</v>
      </c>
      <c r="B2976" s="19">
        <v>2.915296428571434</v>
      </c>
      <c r="C2976" s="19"/>
    </row>
    <row r="2977" spans="1:3" ht="14.25">
      <c r="A2977" s="26">
        <f t="shared" si="0"/>
        <v>37667</v>
      </c>
      <c r="B2977" s="19">
        <v>2.915950000000006</v>
      </c>
      <c r="C2977" s="19"/>
    </row>
    <row r="2978" spans="1:3" ht="14.25">
      <c r="A2978" s="26">
        <f t="shared" si="0"/>
        <v>37668</v>
      </c>
      <c r="B2978" s="19">
        <v>2.916603571428577</v>
      </c>
      <c r="C2978" s="19"/>
    </row>
    <row r="2979" spans="1:3" ht="14.25">
      <c r="A2979" s="26">
        <f t="shared" si="0"/>
        <v>37669</v>
      </c>
      <c r="B2979" s="19">
        <v>2.9172571428571485</v>
      </c>
      <c r="C2979" s="19"/>
    </row>
    <row r="2980" spans="1:3" ht="14.25">
      <c r="A2980" s="26">
        <f t="shared" si="0"/>
        <v>37670</v>
      </c>
      <c r="B2980" s="19">
        <v>2.9179107142857204</v>
      </c>
      <c r="C2980" s="19"/>
    </row>
    <row r="2981" spans="1:3" ht="14.25">
      <c r="A2981" s="26">
        <f t="shared" si="0"/>
        <v>37671</v>
      </c>
      <c r="B2981" s="19">
        <v>2.9185642857142917</v>
      </c>
      <c r="C2981" s="19"/>
    </row>
    <row r="2982" spans="1:3" ht="14.25">
      <c r="A2982" s="26">
        <f t="shared" si="0"/>
        <v>37672</v>
      </c>
      <c r="B2982" s="19">
        <v>2.919217857142863</v>
      </c>
      <c r="C2982" s="19"/>
    </row>
    <row r="2983" spans="1:3" ht="14.25">
      <c r="A2983" s="26">
        <f t="shared" si="0"/>
        <v>37673</v>
      </c>
      <c r="B2983" s="19">
        <v>2.919871428571435</v>
      </c>
      <c r="C2983" s="19"/>
    </row>
    <row r="2984" spans="1:3" ht="14.25">
      <c r="A2984" s="26">
        <f t="shared" si="0"/>
        <v>37674</v>
      </c>
      <c r="B2984" s="19">
        <v>2.9205250000000063</v>
      </c>
      <c r="C2984" s="19"/>
    </row>
    <row r="2985" spans="1:3" ht="14.25">
      <c r="A2985" s="26">
        <f t="shared" si="0"/>
        <v>37675</v>
      </c>
      <c r="B2985" s="19">
        <v>2.9211785714285776</v>
      </c>
      <c r="C2985" s="19"/>
    </row>
    <row r="2986" spans="1:3" ht="14.25">
      <c r="A2986" s="26">
        <f t="shared" si="0"/>
        <v>37676</v>
      </c>
      <c r="B2986" s="19">
        <v>2.9218321428571494</v>
      </c>
      <c r="C2986" s="19"/>
    </row>
    <row r="2987" spans="1:3" ht="14.25">
      <c r="A2987" s="26">
        <f t="shared" si="0"/>
        <v>37677</v>
      </c>
      <c r="B2987" s="19">
        <v>2.9224857142857212</v>
      </c>
      <c r="C2987" s="19"/>
    </row>
    <row r="2988" spans="1:3" ht="14.25">
      <c r="A2988" s="26">
        <f t="shared" si="0"/>
        <v>37678</v>
      </c>
      <c r="B2988" s="19">
        <v>2.923139285714292</v>
      </c>
      <c r="C2988" s="19"/>
    </row>
    <row r="2989" spans="1:3" ht="14.25">
      <c r="A2989" s="26">
        <f t="shared" si="0"/>
        <v>37679</v>
      </c>
      <c r="B2989" s="19">
        <v>2.923792857142864</v>
      </c>
      <c r="C2989" s="19"/>
    </row>
    <row r="2990" spans="1:3" ht="14.25">
      <c r="A2990" s="26">
        <f t="shared" si="0"/>
        <v>37680</v>
      </c>
      <c r="B2990" s="19">
        <v>2.9244464285714358</v>
      </c>
      <c r="C2990" s="19"/>
    </row>
    <row r="2991" spans="1:3" ht="14.25">
      <c r="A2991" s="26">
        <f t="shared" si="0"/>
        <v>37681</v>
      </c>
      <c r="B2991" s="19">
        <v>2.9251000000000067</v>
      </c>
      <c r="C2991" s="19"/>
    </row>
    <row r="2992" spans="1:3" ht="14.25">
      <c r="A2992" s="26">
        <f t="shared" si="0"/>
        <v>37682</v>
      </c>
      <c r="B2992" s="19">
        <v>2.925674193548394</v>
      </c>
      <c r="C2992" s="19"/>
    </row>
    <row r="2993" spans="1:3" ht="14.25">
      <c r="A2993" s="26">
        <f t="shared" si="0"/>
        <v>37683</v>
      </c>
      <c r="B2993" s="19">
        <v>2.9262483870967815</v>
      </c>
      <c r="C2993" s="19"/>
    </row>
    <row r="2994" spans="1:3" ht="14.25">
      <c r="A2994" s="26">
        <f t="shared" si="0"/>
        <v>37684</v>
      </c>
      <c r="B2994" s="19">
        <v>2.9268225806451684</v>
      </c>
      <c r="C2994" s="19"/>
    </row>
    <row r="2995" spans="1:3" ht="14.25">
      <c r="A2995" s="26">
        <f t="shared" si="0"/>
        <v>37685</v>
      </c>
      <c r="B2995" s="19">
        <v>2.9273967741935554</v>
      </c>
      <c r="C2995" s="19"/>
    </row>
    <row r="2996" spans="1:3" ht="14.25">
      <c r="A2996" s="26">
        <f t="shared" si="0"/>
        <v>37686</v>
      </c>
      <c r="B2996" s="19">
        <v>2.9279709677419428</v>
      </c>
      <c r="C2996" s="19"/>
    </row>
    <row r="2997" spans="1:3" ht="14.25">
      <c r="A2997" s="26">
        <f t="shared" si="0"/>
        <v>37687</v>
      </c>
      <c r="B2997" s="19">
        <v>2.92854516129033</v>
      </c>
      <c r="C2997" s="19"/>
    </row>
    <row r="2998" spans="1:3" ht="14.25">
      <c r="A2998" s="26">
        <f t="shared" si="0"/>
        <v>37688</v>
      </c>
      <c r="B2998" s="19">
        <v>2.929119354838717</v>
      </c>
      <c r="C2998" s="19"/>
    </row>
    <row r="2999" spans="1:3" ht="14.25">
      <c r="A2999" s="26">
        <f t="shared" si="0"/>
        <v>37689</v>
      </c>
      <c r="B2999" s="19">
        <v>2.929693548387104</v>
      </c>
      <c r="C2999" s="19"/>
    </row>
    <row r="3000" spans="1:3" ht="14.25">
      <c r="A3000" s="26">
        <f t="shared" si="0"/>
        <v>37690</v>
      </c>
      <c r="B3000" s="19">
        <v>2.9302677419354914</v>
      </c>
      <c r="C3000" s="19"/>
    </row>
    <row r="3001" spans="1:3" ht="14.25">
      <c r="A3001" s="26">
        <f t="shared" si="0"/>
        <v>37691</v>
      </c>
      <c r="B3001" s="19">
        <v>2.9308419354838784</v>
      </c>
      <c r="C3001" s="19"/>
    </row>
    <row r="3002" spans="1:3" ht="14.25">
      <c r="A3002" s="26">
        <f t="shared" si="0"/>
        <v>37692</v>
      </c>
      <c r="B3002" s="19">
        <v>2.9314161290322653</v>
      </c>
      <c r="C3002" s="19"/>
    </row>
    <row r="3003" spans="1:3" ht="14.25">
      <c r="A3003" s="26">
        <f t="shared" si="0"/>
        <v>37693</v>
      </c>
      <c r="B3003" s="19">
        <v>2.9319903225806527</v>
      </c>
      <c r="C3003" s="19"/>
    </row>
    <row r="3004" spans="1:3" ht="14.25">
      <c r="A3004" s="26">
        <f t="shared" si="0"/>
        <v>37694</v>
      </c>
      <c r="B3004" s="19">
        <v>2.93256451612904</v>
      </c>
      <c r="C3004" s="19"/>
    </row>
    <row r="3005" spans="1:3" ht="14.25">
      <c r="A3005" s="26">
        <f t="shared" si="0"/>
        <v>37695</v>
      </c>
      <c r="B3005" s="19">
        <v>2.933138709677427</v>
      </c>
      <c r="C3005" s="19"/>
    </row>
    <row r="3006" spans="1:3" ht="14.25">
      <c r="A3006" s="26">
        <f t="shared" si="0"/>
        <v>37696</v>
      </c>
      <c r="B3006" s="19">
        <v>2.933712903225814</v>
      </c>
      <c r="C3006" s="19"/>
    </row>
    <row r="3007" spans="1:3" ht="14.25">
      <c r="A3007" s="26">
        <f t="shared" si="0"/>
        <v>37697</v>
      </c>
      <c r="B3007" s="19">
        <v>2.9342870967742014</v>
      </c>
      <c r="C3007" s="19"/>
    </row>
    <row r="3008" spans="1:3" ht="14.25">
      <c r="A3008" s="26">
        <f t="shared" si="0"/>
        <v>37698</v>
      </c>
      <c r="B3008" s="19">
        <v>2.9348612903225884</v>
      </c>
      <c r="C3008" s="19"/>
    </row>
    <row r="3009" spans="1:3" ht="14.25">
      <c r="A3009" s="26">
        <f t="shared" si="0"/>
        <v>37699</v>
      </c>
      <c r="B3009" s="19">
        <v>2.9354354838709753</v>
      </c>
      <c r="C3009" s="19"/>
    </row>
    <row r="3010" spans="1:3" ht="14.25">
      <c r="A3010" s="26">
        <f t="shared" si="0"/>
        <v>37700</v>
      </c>
      <c r="B3010" s="19">
        <v>2.9360096774193627</v>
      </c>
      <c r="C3010" s="19"/>
    </row>
    <row r="3011" spans="1:3" ht="14.25">
      <c r="A3011" s="26">
        <f t="shared" si="0"/>
        <v>37701</v>
      </c>
      <c r="B3011" s="19">
        <v>2.93658387096775</v>
      </c>
      <c r="C3011" s="19"/>
    </row>
    <row r="3012" spans="1:3" ht="14.25">
      <c r="A3012" s="26">
        <f t="shared" si="0"/>
        <v>37702</v>
      </c>
      <c r="B3012" s="19">
        <v>2.937158064516137</v>
      </c>
      <c r="C3012" s="19"/>
    </row>
    <row r="3013" spans="1:3" ht="14.25">
      <c r="A3013" s="26">
        <f t="shared" si="0"/>
        <v>37703</v>
      </c>
      <c r="B3013" s="19">
        <v>2.937732258064524</v>
      </c>
      <c r="C3013" s="19"/>
    </row>
    <row r="3014" spans="1:3" ht="14.25">
      <c r="A3014" s="26">
        <f t="shared" si="0"/>
        <v>37704</v>
      </c>
      <c r="B3014" s="19">
        <v>2.9383064516129114</v>
      </c>
      <c r="C3014" s="19"/>
    </row>
    <row r="3015" spans="1:3" ht="14.25">
      <c r="A3015" s="26">
        <f t="shared" si="0"/>
        <v>37705</v>
      </c>
      <c r="B3015" s="19">
        <v>2.9388806451612988</v>
      </c>
      <c r="C3015" s="19"/>
    </row>
    <row r="3016" spans="1:3" ht="14.25">
      <c r="A3016" s="26">
        <f t="shared" si="0"/>
        <v>37706</v>
      </c>
      <c r="B3016" s="19">
        <v>2.9394548387096853</v>
      </c>
      <c r="C3016" s="19"/>
    </row>
    <row r="3017" spans="1:3" ht="14.25">
      <c r="A3017" s="26">
        <f t="shared" si="0"/>
        <v>37707</v>
      </c>
      <c r="B3017" s="19">
        <v>2.9400290322580727</v>
      </c>
      <c r="C3017" s="19"/>
    </row>
    <row r="3018" spans="1:3" ht="14.25">
      <c r="A3018" s="26">
        <f t="shared" si="0"/>
        <v>37708</v>
      </c>
      <c r="B3018" s="19">
        <v>2.94060322580646</v>
      </c>
      <c r="C3018" s="19"/>
    </row>
    <row r="3019" spans="1:3" ht="14.25">
      <c r="A3019" s="26">
        <f t="shared" si="0"/>
        <v>37709</v>
      </c>
      <c r="B3019" s="19">
        <v>2.941177419354847</v>
      </c>
      <c r="C3019" s="19"/>
    </row>
    <row r="3020" spans="1:3" ht="14.25">
      <c r="A3020" s="26">
        <f t="shared" si="0"/>
        <v>37710</v>
      </c>
      <c r="B3020" s="19">
        <v>2.941751612903234</v>
      </c>
      <c r="C3020" s="19"/>
    </row>
    <row r="3021" spans="1:3" ht="14.25">
      <c r="A3021" s="26">
        <f t="shared" si="0"/>
        <v>37711</v>
      </c>
      <c r="B3021" s="19">
        <v>2.9423258064516213</v>
      </c>
      <c r="C3021" s="19"/>
    </row>
    <row r="3022" spans="1:3" ht="14.25">
      <c r="A3022" s="26">
        <f t="shared" si="0"/>
        <v>37712</v>
      </c>
      <c r="B3022" s="19">
        <v>2.9429000000000087</v>
      </c>
      <c r="C3022" s="19"/>
    </row>
    <row r="3023" spans="1:3" ht="14.25">
      <c r="A3023" s="26">
        <f t="shared" si="0"/>
        <v>37713</v>
      </c>
      <c r="B3023" s="19">
        <v>2.9435233333333417</v>
      </c>
      <c r="C3023" s="19"/>
    </row>
    <row r="3024" spans="1:3" ht="14.25">
      <c r="A3024" s="26">
        <f t="shared" si="0"/>
        <v>37714</v>
      </c>
      <c r="B3024" s="19">
        <v>2.9441466666666747</v>
      </c>
      <c r="C3024" s="19"/>
    </row>
    <row r="3025" spans="1:3" ht="14.25">
      <c r="A3025" s="26">
        <f t="shared" si="0"/>
        <v>37715</v>
      </c>
      <c r="B3025" s="19">
        <v>2.944770000000008</v>
      </c>
      <c r="C3025" s="19"/>
    </row>
    <row r="3026" spans="1:3" ht="14.25">
      <c r="A3026" s="26">
        <f t="shared" si="0"/>
        <v>37716</v>
      </c>
      <c r="B3026" s="19">
        <v>2.9453933333333415</v>
      </c>
      <c r="C3026" s="19"/>
    </row>
    <row r="3027" spans="1:3" ht="14.25">
      <c r="A3027" s="26">
        <f t="shared" si="0"/>
        <v>37717</v>
      </c>
      <c r="B3027" s="19">
        <v>2.946016666666675</v>
      </c>
      <c r="C3027" s="19"/>
    </row>
    <row r="3028" spans="1:3" ht="14.25">
      <c r="A3028" s="26">
        <f t="shared" si="0"/>
        <v>37718</v>
      </c>
      <c r="B3028" s="19">
        <v>2.9466400000000084</v>
      </c>
      <c r="C3028" s="19"/>
    </row>
    <row r="3029" spans="1:3" ht="14.25">
      <c r="A3029" s="26">
        <f t="shared" si="0"/>
        <v>37719</v>
      </c>
      <c r="B3029" s="19">
        <v>2.9472633333333413</v>
      </c>
      <c r="C3029" s="19"/>
    </row>
    <row r="3030" spans="1:3" ht="14.25">
      <c r="A3030" s="26">
        <f t="shared" si="0"/>
        <v>37720</v>
      </c>
      <c r="B3030" s="19">
        <v>2.9478866666666748</v>
      </c>
      <c r="C3030" s="19"/>
    </row>
    <row r="3031" spans="1:3" ht="14.25">
      <c r="A3031" s="26">
        <f t="shared" si="0"/>
        <v>37721</v>
      </c>
      <c r="B3031" s="19">
        <v>2.9485100000000077</v>
      </c>
      <c r="C3031" s="19"/>
    </row>
    <row r="3032" spans="1:3" ht="14.25">
      <c r="A3032" s="26">
        <f t="shared" si="0"/>
        <v>37722</v>
      </c>
      <c r="B3032" s="19">
        <v>2.949133333333341</v>
      </c>
      <c r="C3032" s="19"/>
    </row>
    <row r="3033" spans="1:3" ht="14.25">
      <c r="A3033" s="26">
        <f t="shared" si="0"/>
        <v>37723</v>
      </c>
      <c r="B3033" s="19">
        <v>2.9497566666666746</v>
      </c>
      <c r="C3033" s="19"/>
    </row>
    <row r="3034" spans="1:3" ht="14.25">
      <c r="A3034" s="26">
        <f t="shared" si="0"/>
        <v>37724</v>
      </c>
      <c r="B3034" s="19">
        <v>2.950380000000008</v>
      </c>
      <c r="C3034" s="19"/>
    </row>
    <row r="3035" spans="1:3" ht="14.25">
      <c r="A3035" s="26">
        <f t="shared" si="0"/>
        <v>37725</v>
      </c>
      <c r="B3035" s="19">
        <v>2.951003333333341</v>
      </c>
      <c r="C3035" s="19"/>
    </row>
    <row r="3036" spans="1:3" ht="14.25">
      <c r="A3036" s="26">
        <f t="shared" si="0"/>
        <v>37726</v>
      </c>
      <c r="B3036" s="19">
        <v>2.9516266666666744</v>
      </c>
      <c r="C3036" s="19"/>
    </row>
    <row r="3037" spans="1:3" ht="14.25">
      <c r="A3037" s="26">
        <f t="shared" si="0"/>
        <v>37727</v>
      </c>
      <c r="B3037" s="19">
        <v>2.9522500000000074</v>
      </c>
      <c r="C3037" s="19"/>
    </row>
    <row r="3038" spans="1:3" ht="14.25">
      <c r="A3038" s="26">
        <f t="shared" si="0"/>
        <v>37728</v>
      </c>
      <c r="B3038" s="19">
        <v>2.952873333333341</v>
      </c>
      <c r="C3038" s="19"/>
    </row>
    <row r="3039" spans="1:3" ht="14.25">
      <c r="A3039" s="26">
        <f t="shared" si="0"/>
        <v>37729</v>
      </c>
      <c r="B3039" s="19">
        <v>2.953496666666674</v>
      </c>
      <c r="C3039" s="19"/>
    </row>
    <row r="3040" spans="1:3" ht="14.25">
      <c r="A3040" s="26">
        <f t="shared" si="0"/>
        <v>37730</v>
      </c>
      <c r="B3040" s="19">
        <v>2.9541200000000076</v>
      </c>
      <c r="C3040" s="19"/>
    </row>
    <row r="3041" spans="1:3" ht="14.25">
      <c r="A3041" s="26">
        <f t="shared" si="0"/>
        <v>37731</v>
      </c>
      <c r="B3041" s="19">
        <v>2.954743333333341</v>
      </c>
      <c r="C3041" s="19"/>
    </row>
    <row r="3042" spans="1:3" ht="14.25">
      <c r="A3042" s="26">
        <f t="shared" si="0"/>
        <v>37732</v>
      </c>
      <c r="B3042" s="19">
        <v>2.955366666666674</v>
      </c>
      <c r="C3042" s="19"/>
    </row>
    <row r="3043" spans="1:3" ht="14.25">
      <c r="A3043" s="26">
        <f t="shared" si="0"/>
        <v>37733</v>
      </c>
      <c r="B3043" s="19">
        <v>2.955990000000007</v>
      </c>
      <c r="C3043" s="19"/>
    </row>
    <row r="3044" spans="1:3" ht="14.25">
      <c r="A3044" s="26">
        <f t="shared" si="0"/>
        <v>37734</v>
      </c>
      <c r="B3044" s="19">
        <v>2.9566133333333404</v>
      </c>
      <c r="C3044" s="19"/>
    </row>
    <row r="3045" spans="1:3" ht="14.25">
      <c r="A3045" s="26">
        <f t="shared" si="0"/>
        <v>37735</v>
      </c>
      <c r="B3045" s="19">
        <v>2.957236666666674</v>
      </c>
      <c r="C3045" s="19"/>
    </row>
    <row r="3046" spans="1:3" ht="14.25">
      <c r="A3046" s="26">
        <f t="shared" si="0"/>
        <v>37736</v>
      </c>
      <c r="B3046" s="19">
        <v>2.9578600000000073</v>
      </c>
      <c r="C3046" s="19"/>
    </row>
    <row r="3047" spans="1:3" ht="14.25">
      <c r="A3047" s="26">
        <f t="shared" si="0"/>
        <v>37737</v>
      </c>
      <c r="B3047" s="19">
        <v>2.9584833333333407</v>
      </c>
      <c r="C3047" s="19"/>
    </row>
    <row r="3048" spans="1:3" ht="14.25">
      <c r="A3048" s="26">
        <f t="shared" si="0"/>
        <v>37738</v>
      </c>
      <c r="B3048" s="19">
        <v>2.9591066666666737</v>
      </c>
      <c r="C3048" s="19"/>
    </row>
    <row r="3049" spans="1:3" ht="14.25">
      <c r="A3049" s="26">
        <f t="shared" si="0"/>
        <v>37739</v>
      </c>
      <c r="B3049" s="19">
        <v>2.9597300000000066</v>
      </c>
      <c r="C3049" s="19"/>
    </row>
    <row r="3050" spans="1:3" ht="14.25">
      <c r="A3050" s="26">
        <f t="shared" si="0"/>
        <v>37740</v>
      </c>
      <c r="B3050" s="19">
        <v>2.96035333333334</v>
      </c>
      <c r="C3050" s="19"/>
    </row>
    <row r="3051" spans="1:3" ht="14.25">
      <c r="A3051" s="26">
        <f t="shared" si="0"/>
        <v>37741</v>
      </c>
      <c r="B3051" s="19">
        <v>2.9609766666666735</v>
      </c>
      <c r="C3051" s="19"/>
    </row>
    <row r="3052" spans="1:3" ht="14.25">
      <c r="A3052" s="26">
        <f t="shared" si="0"/>
        <v>37742</v>
      </c>
      <c r="B3052" s="19">
        <v>2.961600000000007</v>
      </c>
      <c r="C3052" s="19"/>
    </row>
    <row r="3053" spans="1:3" ht="14.25">
      <c r="A3053" s="26">
        <f t="shared" si="0"/>
        <v>37743</v>
      </c>
      <c r="B3053" s="19">
        <v>2.9622354838709746</v>
      </c>
      <c r="C3053" s="19"/>
    </row>
    <row r="3054" spans="1:3" ht="14.25">
      <c r="A3054" s="26">
        <f t="shared" si="0"/>
        <v>37744</v>
      </c>
      <c r="B3054" s="19">
        <v>2.9628709677419423</v>
      </c>
      <c r="C3054" s="19"/>
    </row>
    <row r="3055" spans="1:3" ht="14.25">
      <c r="A3055" s="26">
        <f t="shared" si="0"/>
        <v>37745</v>
      </c>
      <c r="B3055" s="19">
        <v>2.96350645161291</v>
      </c>
      <c r="C3055" s="19"/>
    </row>
    <row r="3056" spans="1:3" ht="14.25">
      <c r="A3056" s="26">
        <f t="shared" si="0"/>
        <v>37746</v>
      </c>
      <c r="B3056" s="19">
        <v>2.9641419354838776</v>
      </c>
      <c r="C3056" s="19"/>
    </row>
    <row r="3057" spans="1:3" ht="14.25">
      <c r="A3057" s="26">
        <f t="shared" si="0"/>
        <v>37747</v>
      </c>
      <c r="B3057" s="19">
        <v>2.9647774193548457</v>
      </c>
      <c r="C3057" s="19"/>
    </row>
    <row r="3058" spans="1:3" ht="14.25">
      <c r="A3058" s="26">
        <f t="shared" si="0"/>
        <v>37748</v>
      </c>
      <c r="B3058" s="19">
        <v>2.965412903225813</v>
      </c>
      <c r="C3058" s="19"/>
    </row>
    <row r="3059" spans="1:3" ht="14.25">
      <c r="A3059" s="26">
        <f t="shared" si="0"/>
        <v>37749</v>
      </c>
      <c r="B3059" s="19">
        <v>2.966048387096781</v>
      </c>
      <c r="C3059" s="19"/>
    </row>
    <row r="3060" spans="1:3" ht="14.25">
      <c r="A3060" s="26">
        <f t="shared" si="0"/>
        <v>37750</v>
      </c>
      <c r="B3060" s="19">
        <v>2.9666838709677483</v>
      </c>
      <c r="C3060" s="19"/>
    </row>
    <row r="3061" spans="1:3" ht="14.25">
      <c r="A3061" s="26">
        <f t="shared" si="0"/>
        <v>37751</v>
      </c>
      <c r="B3061" s="19">
        <v>2.9673193548387164</v>
      </c>
      <c r="C3061" s="19"/>
    </row>
    <row r="3062" spans="1:3" ht="14.25">
      <c r="A3062" s="26">
        <f t="shared" si="0"/>
        <v>37752</v>
      </c>
      <c r="B3062" s="19">
        <v>2.967954838709684</v>
      </c>
      <c r="C3062" s="19"/>
    </row>
    <row r="3063" spans="1:3" ht="14.25">
      <c r="A3063" s="26">
        <f t="shared" si="0"/>
        <v>37753</v>
      </c>
      <c r="B3063" s="19">
        <v>2.968590322580652</v>
      </c>
      <c r="C3063" s="19"/>
    </row>
    <row r="3064" spans="1:3" ht="14.25">
      <c r="A3064" s="26">
        <f t="shared" si="0"/>
        <v>37754</v>
      </c>
      <c r="B3064" s="19">
        <v>2.9692258064516195</v>
      </c>
      <c r="C3064" s="19"/>
    </row>
    <row r="3065" spans="1:3" ht="14.25">
      <c r="A3065" s="26">
        <f t="shared" si="0"/>
        <v>37755</v>
      </c>
      <c r="B3065" s="19">
        <v>2.969861290322587</v>
      </c>
      <c r="C3065" s="19"/>
    </row>
    <row r="3066" spans="1:3" ht="14.25">
      <c r="A3066" s="26">
        <f t="shared" si="0"/>
        <v>37756</v>
      </c>
      <c r="B3066" s="19">
        <v>2.9704967741935553</v>
      </c>
      <c r="C3066" s="19"/>
    </row>
    <row r="3067" spans="1:3" ht="14.25">
      <c r="A3067" s="26">
        <f t="shared" si="0"/>
        <v>37757</v>
      </c>
      <c r="B3067" s="19">
        <v>2.9711322580645225</v>
      </c>
      <c r="C3067" s="19"/>
    </row>
    <row r="3068" spans="1:3" ht="14.25">
      <c r="A3068" s="26">
        <f t="shared" si="0"/>
        <v>37758</v>
      </c>
      <c r="B3068" s="19">
        <v>2.9717677419354906</v>
      </c>
      <c r="C3068" s="19"/>
    </row>
    <row r="3069" spans="1:3" ht="14.25">
      <c r="A3069" s="26">
        <f t="shared" si="0"/>
        <v>37759</v>
      </c>
      <c r="B3069" s="19">
        <v>2.9724032258064583</v>
      </c>
      <c r="C3069" s="19"/>
    </row>
    <row r="3070" spans="1:3" ht="14.25">
      <c r="A3070" s="26">
        <f t="shared" si="0"/>
        <v>37760</v>
      </c>
      <c r="B3070" s="19">
        <v>2.973038709677426</v>
      </c>
      <c r="C3070" s="19"/>
    </row>
    <row r="3071" spans="1:3" ht="14.25">
      <c r="A3071" s="26">
        <f t="shared" si="0"/>
        <v>37761</v>
      </c>
      <c r="B3071" s="19">
        <v>2.9736741935483937</v>
      </c>
      <c r="C3071" s="19"/>
    </row>
    <row r="3072" spans="1:3" ht="14.25">
      <c r="A3072" s="26">
        <f t="shared" si="0"/>
        <v>37762</v>
      </c>
      <c r="B3072" s="19">
        <v>2.9743096774193614</v>
      </c>
      <c r="C3072" s="19"/>
    </row>
    <row r="3073" spans="1:3" ht="14.25">
      <c r="A3073" s="26">
        <f t="shared" si="0"/>
        <v>37763</v>
      </c>
      <c r="B3073" s="19">
        <v>2.9749451612903295</v>
      </c>
      <c r="C3073" s="19"/>
    </row>
    <row r="3074" spans="1:3" ht="14.25">
      <c r="A3074" s="26">
        <f t="shared" si="0"/>
        <v>37764</v>
      </c>
      <c r="B3074" s="19">
        <v>2.9755806451612967</v>
      </c>
      <c r="C3074" s="19"/>
    </row>
    <row r="3075" spans="1:3" ht="14.25">
      <c r="A3075" s="26">
        <f t="shared" si="0"/>
        <v>37765</v>
      </c>
      <c r="B3075" s="19">
        <v>2.976216129032265</v>
      </c>
      <c r="C3075" s="19"/>
    </row>
    <row r="3076" spans="1:3" ht="14.25">
      <c r="A3076" s="26">
        <f t="shared" si="0"/>
        <v>37766</v>
      </c>
      <c r="B3076" s="19">
        <v>2.976851612903232</v>
      </c>
      <c r="C3076" s="19"/>
    </row>
    <row r="3077" spans="1:3" ht="14.25">
      <c r="A3077" s="26">
        <f t="shared" si="0"/>
        <v>37767</v>
      </c>
      <c r="B3077" s="19">
        <v>2.9774870967742</v>
      </c>
      <c r="C3077" s="19"/>
    </row>
    <row r="3078" spans="1:3" ht="14.25">
      <c r="A3078" s="26">
        <f t="shared" si="0"/>
        <v>37768</v>
      </c>
      <c r="B3078" s="19">
        <v>2.978122580645168</v>
      </c>
      <c r="C3078" s="19"/>
    </row>
    <row r="3079" spans="1:3" ht="14.25">
      <c r="A3079" s="26">
        <f t="shared" si="0"/>
        <v>37769</v>
      </c>
      <c r="B3079" s="19">
        <v>2.9787580645161356</v>
      </c>
      <c r="C3079" s="19"/>
    </row>
    <row r="3080" spans="1:3" ht="14.25">
      <c r="A3080" s="26">
        <f t="shared" si="0"/>
        <v>37770</v>
      </c>
      <c r="B3080" s="19">
        <v>2.9793935483871032</v>
      </c>
      <c r="C3080" s="19"/>
    </row>
    <row r="3081" spans="1:3" ht="14.25">
      <c r="A3081" s="26">
        <f t="shared" si="0"/>
        <v>37771</v>
      </c>
      <c r="B3081" s="19">
        <v>2.980029032258071</v>
      </c>
      <c r="C3081" s="19"/>
    </row>
    <row r="3082" spans="1:3" ht="14.25">
      <c r="A3082" s="26">
        <f t="shared" si="0"/>
        <v>37772</v>
      </c>
      <c r="B3082" s="19">
        <v>2.980664516129039</v>
      </c>
      <c r="C3082" s="19"/>
    </row>
    <row r="3083" spans="1:3" ht="14.25">
      <c r="A3083" s="26">
        <f t="shared" si="0"/>
        <v>37773</v>
      </c>
      <c r="B3083" s="19">
        <v>2.9813000000000063</v>
      </c>
      <c r="C3083" s="19"/>
    </row>
    <row r="3084" spans="1:3" ht="14.25">
      <c r="A3084" s="26">
        <f t="shared" si="0"/>
        <v>37774</v>
      </c>
      <c r="B3084" s="19">
        <v>2.981920000000007</v>
      </c>
      <c r="C3084" s="19"/>
    </row>
    <row r="3085" spans="1:3" ht="14.25">
      <c r="A3085" s="26">
        <f t="shared" si="0"/>
        <v>37775</v>
      </c>
      <c r="B3085" s="19">
        <v>2.9825400000000064</v>
      </c>
      <c r="C3085" s="19"/>
    </row>
    <row r="3086" spans="1:3" ht="14.25">
      <c r="A3086" s="26">
        <f t="shared" si="0"/>
        <v>37776</v>
      </c>
      <c r="B3086" s="19">
        <v>2.983160000000007</v>
      </c>
      <c r="C3086" s="19"/>
    </row>
    <row r="3087" spans="1:3" ht="14.25">
      <c r="A3087" s="26">
        <f t="shared" si="0"/>
        <v>37777</v>
      </c>
      <c r="B3087" s="19">
        <v>2.983780000000007</v>
      </c>
      <c r="C3087" s="19"/>
    </row>
    <row r="3088" spans="1:3" ht="14.25">
      <c r="A3088" s="26">
        <f t="shared" si="0"/>
        <v>37778</v>
      </c>
      <c r="B3088" s="19">
        <v>2.984400000000007</v>
      </c>
      <c r="C3088" s="19"/>
    </row>
    <row r="3089" spans="1:3" ht="14.25">
      <c r="A3089" s="26">
        <f t="shared" si="0"/>
        <v>37779</v>
      </c>
      <c r="B3089" s="19">
        <v>2.985020000000007</v>
      </c>
      <c r="C3089" s="19"/>
    </row>
    <row r="3090" spans="1:3" ht="14.25">
      <c r="A3090" s="26">
        <f t="shared" si="0"/>
        <v>37780</v>
      </c>
      <c r="B3090" s="19">
        <v>2.985640000000007</v>
      </c>
      <c r="C3090" s="19"/>
    </row>
    <row r="3091" spans="1:3" ht="14.25">
      <c r="A3091" s="26">
        <f t="shared" si="0"/>
        <v>37781</v>
      </c>
      <c r="B3091" s="19">
        <v>2.9862600000000077</v>
      </c>
      <c r="C3091" s="19"/>
    </row>
    <row r="3092" spans="1:3" ht="14.25">
      <c r="A3092" s="26">
        <f t="shared" si="0"/>
        <v>37782</v>
      </c>
      <c r="B3092" s="19">
        <v>2.9868800000000073</v>
      </c>
      <c r="C3092" s="19"/>
    </row>
    <row r="3093" spans="1:3" ht="14.25">
      <c r="A3093" s="26">
        <f t="shared" si="0"/>
        <v>37783</v>
      </c>
      <c r="B3093" s="19">
        <v>2.987500000000008</v>
      </c>
      <c r="C3093" s="19"/>
    </row>
    <row r="3094" spans="1:3" ht="14.25">
      <c r="A3094" s="26">
        <f t="shared" si="0"/>
        <v>37784</v>
      </c>
      <c r="B3094" s="19">
        <v>2.988120000000008</v>
      </c>
      <c r="C3094" s="19"/>
    </row>
    <row r="3095" spans="1:3" ht="14.25">
      <c r="A3095" s="26">
        <f t="shared" si="0"/>
        <v>37785</v>
      </c>
      <c r="B3095" s="19">
        <v>2.988740000000008</v>
      </c>
      <c r="C3095" s="19"/>
    </row>
    <row r="3096" spans="1:3" ht="14.25">
      <c r="A3096" s="26">
        <f t="shared" si="0"/>
        <v>37786</v>
      </c>
      <c r="B3096" s="19">
        <v>2.989360000000008</v>
      </c>
      <c r="C3096" s="19"/>
    </row>
    <row r="3097" spans="1:3" ht="14.25">
      <c r="A3097" s="26">
        <f t="shared" si="0"/>
        <v>37787</v>
      </c>
      <c r="B3097" s="19">
        <v>2.989980000000008</v>
      </c>
      <c r="C3097" s="19"/>
    </row>
    <row r="3098" spans="1:3" ht="14.25">
      <c r="A3098" s="26">
        <f t="shared" si="0"/>
        <v>37788</v>
      </c>
      <c r="B3098" s="19">
        <v>2.9906000000000086</v>
      </c>
      <c r="C3098" s="19"/>
    </row>
    <row r="3099" spans="1:3" ht="14.25">
      <c r="A3099" s="26">
        <f t="shared" si="0"/>
        <v>37789</v>
      </c>
      <c r="B3099" s="19">
        <v>2.991220000000008</v>
      </c>
      <c r="C3099" s="19"/>
    </row>
    <row r="3100" spans="1:3" ht="14.25">
      <c r="A3100" s="26">
        <f t="shared" si="0"/>
        <v>37790</v>
      </c>
      <c r="B3100" s="19">
        <v>2.9918400000000087</v>
      </c>
      <c r="C3100" s="19"/>
    </row>
    <row r="3101" spans="1:3" ht="14.25">
      <c r="A3101" s="26">
        <f t="shared" si="0"/>
        <v>37791</v>
      </c>
      <c r="B3101" s="19">
        <v>2.9924600000000083</v>
      </c>
      <c r="C3101" s="19"/>
    </row>
    <row r="3102" spans="1:3" ht="14.25">
      <c r="A3102" s="26">
        <f t="shared" si="0"/>
        <v>37792</v>
      </c>
      <c r="B3102" s="19">
        <v>2.993080000000009</v>
      </c>
      <c r="C3102" s="19"/>
    </row>
    <row r="3103" spans="1:3" ht="14.25">
      <c r="A3103" s="26">
        <f t="shared" si="0"/>
        <v>37793</v>
      </c>
      <c r="B3103" s="19">
        <v>2.993700000000009</v>
      </c>
      <c r="C3103" s="19"/>
    </row>
    <row r="3104" spans="1:3" ht="14.25">
      <c r="A3104" s="26">
        <f t="shared" si="0"/>
        <v>37794</v>
      </c>
      <c r="B3104" s="19">
        <v>2.994320000000009</v>
      </c>
      <c r="C3104" s="19"/>
    </row>
    <row r="3105" spans="1:3" ht="14.25">
      <c r="A3105" s="26">
        <f t="shared" si="0"/>
        <v>37795</v>
      </c>
      <c r="B3105" s="19">
        <v>2.994940000000009</v>
      </c>
      <c r="C3105" s="19"/>
    </row>
    <row r="3106" spans="1:3" ht="14.25">
      <c r="A3106" s="26">
        <f t="shared" si="0"/>
        <v>37796</v>
      </c>
      <c r="B3106" s="19">
        <v>2.995560000000009</v>
      </c>
      <c r="C3106" s="19"/>
    </row>
    <row r="3107" spans="1:3" ht="14.25">
      <c r="A3107" s="26">
        <f t="shared" si="0"/>
        <v>37797</v>
      </c>
      <c r="B3107" s="19">
        <v>2.9961800000000096</v>
      </c>
      <c r="C3107" s="19"/>
    </row>
    <row r="3108" spans="1:3" ht="14.25">
      <c r="A3108" s="26">
        <f t="shared" si="0"/>
        <v>37798</v>
      </c>
      <c r="B3108" s="19">
        <v>2.9968000000000092</v>
      </c>
      <c r="C3108" s="19"/>
    </row>
    <row r="3109" spans="1:3" ht="14.25">
      <c r="A3109" s="26">
        <f t="shared" si="0"/>
        <v>37799</v>
      </c>
      <c r="B3109" s="19">
        <v>2.9974200000000097</v>
      </c>
      <c r="C3109" s="19"/>
    </row>
    <row r="3110" spans="1:3" ht="14.25">
      <c r="A3110" s="26">
        <f t="shared" si="0"/>
        <v>37800</v>
      </c>
      <c r="B3110" s="19">
        <v>2.9980400000000094</v>
      </c>
      <c r="C3110" s="19"/>
    </row>
    <row r="3111" spans="1:3" ht="14.25">
      <c r="A3111" s="26">
        <f t="shared" si="0"/>
        <v>37801</v>
      </c>
      <c r="B3111" s="19">
        <v>2.99866000000001</v>
      </c>
      <c r="C3111" s="19"/>
    </row>
    <row r="3112" spans="1:3" ht="14.25">
      <c r="A3112" s="26">
        <f t="shared" si="0"/>
        <v>37802</v>
      </c>
      <c r="B3112" s="19">
        <v>2.99928000000001</v>
      </c>
      <c r="C3112" s="19"/>
    </row>
    <row r="3113" spans="1:3" ht="14.25">
      <c r="A3113" s="26">
        <f t="shared" si="0"/>
        <v>37803</v>
      </c>
      <c r="B3113" s="19">
        <v>2.99990000000001</v>
      </c>
      <c r="C3113" s="19"/>
    </row>
    <row r="3114" spans="1:3" ht="14.25">
      <c r="A3114" s="26">
        <f t="shared" si="0"/>
        <v>37804</v>
      </c>
      <c r="B3114" s="19">
        <v>3.0005709677419454</v>
      </c>
      <c r="C3114" s="19"/>
    </row>
    <row r="3115" spans="1:3" ht="14.25">
      <c r="A3115" s="26">
        <f t="shared" si="0"/>
        <v>37805</v>
      </c>
      <c r="B3115" s="19">
        <v>3.001241935483881</v>
      </c>
      <c r="C3115" s="19"/>
    </row>
    <row r="3116" spans="1:3" ht="14.25">
      <c r="A3116" s="26">
        <f t="shared" si="0"/>
        <v>37806</v>
      </c>
      <c r="B3116" s="19">
        <v>3.0019129032258163</v>
      </c>
      <c r="C3116" s="19"/>
    </row>
    <row r="3117" spans="1:3" ht="14.25">
      <c r="A3117" s="26">
        <f t="shared" si="0"/>
        <v>37807</v>
      </c>
      <c r="B3117" s="19">
        <v>3.0025838709677517</v>
      </c>
      <c r="C3117" s="19"/>
    </row>
    <row r="3118" spans="1:3" ht="14.25">
      <c r="A3118" s="26">
        <f t="shared" si="0"/>
        <v>37808</v>
      </c>
      <c r="B3118" s="19">
        <v>3.003254838709687</v>
      </c>
      <c r="C3118" s="19"/>
    </row>
    <row r="3119" spans="1:3" ht="14.25">
      <c r="A3119" s="26">
        <f t="shared" si="0"/>
        <v>37809</v>
      </c>
      <c r="B3119" s="19">
        <v>3.0039258064516225</v>
      </c>
      <c r="C3119" s="19"/>
    </row>
    <row r="3120" spans="1:3" ht="14.25">
      <c r="A3120" s="26">
        <f t="shared" si="0"/>
        <v>37810</v>
      </c>
      <c r="B3120" s="19">
        <v>3.004596774193558</v>
      </c>
      <c r="C3120" s="19"/>
    </row>
    <row r="3121" spans="1:3" ht="14.25">
      <c r="A3121" s="26">
        <f t="shared" si="0"/>
        <v>37811</v>
      </c>
      <c r="B3121" s="19">
        <v>3.0052677419354934</v>
      </c>
      <c r="C3121" s="19"/>
    </row>
    <row r="3122" spans="1:3" ht="14.25">
      <c r="A3122" s="26">
        <f t="shared" si="0"/>
        <v>37812</v>
      </c>
      <c r="B3122" s="19">
        <v>3.005938709677429</v>
      </c>
      <c r="C3122" s="19"/>
    </row>
    <row r="3123" spans="1:3" ht="14.25">
      <c r="A3123" s="26">
        <f t="shared" si="0"/>
        <v>37813</v>
      </c>
      <c r="B3123" s="19">
        <v>3.0066096774193642</v>
      </c>
      <c r="C3123" s="19"/>
    </row>
    <row r="3124" spans="1:3" ht="14.25">
      <c r="A3124" s="26">
        <f t="shared" si="0"/>
        <v>37814</v>
      </c>
      <c r="B3124" s="19">
        <v>3.0072806451613</v>
      </c>
      <c r="C3124" s="19"/>
    </row>
    <row r="3125" spans="1:3" ht="14.25">
      <c r="A3125" s="26">
        <f t="shared" si="0"/>
        <v>37815</v>
      </c>
      <c r="B3125" s="19">
        <v>3.0079516129032355</v>
      </c>
      <c r="C3125" s="19"/>
    </row>
    <row r="3126" spans="1:3" ht="14.25">
      <c r="A3126" s="26">
        <f t="shared" si="0"/>
        <v>37816</v>
      </c>
      <c r="B3126" s="19">
        <v>3.008622580645171</v>
      </c>
      <c r="C3126" s="19"/>
    </row>
    <row r="3127" spans="1:3" ht="14.25">
      <c r="A3127" s="26">
        <f t="shared" si="0"/>
        <v>37817</v>
      </c>
      <c r="B3127" s="19">
        <v>3.0092935483871064</v>
      </c>
      <c r="C3127" s="19"/>
    </row>
    <row r="3128" spans="1:3" ht="14.25">
      <c r="A3128" s="26">
        <f t="shared" si="0"/>
        <v>37818</v>
      </c>
      <c r="B3128" s="19">
        <v>3.009964516129042</v>
      </c>
      <c r="C3128" s="19"/>
    </row>
    <row r="3129" spans="1:3" ht="14.25">
      <c r="A3129" s="26">
        <f t="shared" si="0"/>
        <v>37819</v>
      </c>
      <c r="B3129" s="19">
        <v>3.0106354838709772</v>
      </c>
      <c r="C3129" s="19"/>
    </row>
    <row r="3130" spans="1:3" ht="14.25">
      <c r="A3130" s="26">
        <f t="shared" si="0"/>
        <v>37820</v>
      </c>
      <c r="B3130" s="19">
        <v>3.0113064516129127</v>
      </c>
      <c r="C3130" s="19"/>
    </row>
    <row r="3131" spans="1:3" ht="14.25">
      <c r="A3131" s="26">
        <f t="shared" si="0"/>
        <v>37821</v>
      </c>
      <c r="B3131" s="19">
        <v>3.011977419354848</v>
      </c>
      <c r="C3131" s="19"/>
    </row>
    <row r="3132" spans="1:3" ht="14.25">
      <c r="A3132" s="26">
        <f t="shared" si="0"/>
        <v>37822</v>
      </c>
      <c r="B3132" s="19">
        <v>3.0126483870967835</v>
      </c>
      <c r="C3132" s="19"/>
    </row>
    <row r="3133" spans="1:3" ht="14.25">
      <c r="A3133" s="26">
        <f t="shared" si="0"/>
        <v>37823</v>
      </c>
      <c r="B3133" s="19">
        <v>3.013319354838719</v>
      </c>
      <c r="C3133" s="19"/>
    </row>
    <row r="3134" spans="1:3" ht="14.25">
      <c r="A3134" s="26">
        <f t="shared" si="0"/>
        <v>37824</v>
      </c>
      <c r="B3134" s="19">
        <v>3.0139903225806544</v>
      </c>
      <c r="C3134" s="19"/>
    </row>
    <row r="3135" spans="1:3" ht="14.25">
      <c r="A3135" s="26">
        <f t="shared" si="0"/>
        <v>37825</v>
      </c>
      <c r="B3135" s="19">
        <v>3.01466129032259</v>
      </c>
      <c r="C3135" s="19"/>
    </row>
    <row r="3136" spans="1:3" ht="14.25">
      <c r="A3136" s="26">
        <f t="shared" si="0"/>
        <v>37826</v>
      </c>
      <c r="B3136" s="19">
        <v>3.015332258064525</v>
      </c>
      <c r="C3136" s="19"/>
    </row>
    <row r="3137" spans="1:3" ht="14.25">
      <c r="A3137" s="26">
        <f t="shared" si="0"/>
        <v>37827</v>
      </c>
      <c r="B3137" s="19">
        <v>3.0160032258064606</v>
      </c>
      <c r="C3137" s="19"/>
    </row>
    <row r="3138" spans="1:3" ht="14.25">
      <c r="A3138" s="26">
        <f t="shared" si="0"/>
        <v>37828</v>
      </c>
      <c r="B3138" s="19">
        <v>3.016674193548396</v>
      </c>
      <c r="C3138" s="19"/>
    </row>
    <row r="3139" spans="1:3" ht="14.25">
      <c r="A3139" s="26">
        <f t="shared" si="0"/>
        <v>37829</v>
      </c>
      <c r="B3139" s="19">
        <v>3.0173451612903315</v>
      </c>
      <c r="C3139" s="19"/>
    </row>
    <row r="3140" spans="1:3" ht="14.25">
      <c r="A3140" s="26">
        <f t="shared" si="0"/>
        <v>37830</v>
      </c>
      <c r="B3140" s="19">
        <v>3.018016129032267</v>
      </c>
      <c r="C3140" s="19"/>
    </row>
    <row r="3141" spans="1:3" ht="14.25">
      <c r="A3141" s="26">
        <f t="shared" si="0"/>
        <v>37831</v>
      </c>
      <c r="B3141" s="19">
        <v>3.0186870967742023</v>
      </c>
      <c r="C3141" s="19"/>
    </row>
    <row r="3142" spans="1:3" ht="14.25">
      <c r="A3142" s="26">
        <f t="shared" si="0"/>
        <v>37832</v>
      </c>
      <c r="B3142" s="19">
        <v>3.0193580645161378</v>
      </c>
      <c r="C3142" s="19"/>
    </row>
    <row r="3143" spans="1:3" ht="14.25">
      <c r="A3143" s="26">
        <f t="shared" si="0"/>
        <v>37833</v>
      </c>
      <c r="B3143" s="19">
        <v>3.020029032258073</v>
      </c>
      <c r="C3143" s="19"/>
    </row>
    <row r="3144" spans="1:3" ht="14.25">
      <c r="A3144" s="26">
        <f t="shared" si="0"/>
        <v>37834</v>
      </c>
      <c r="B3144" s="19">
        <v>3.0207000000000086</v>
      </c>
      <c r="C3144" s="19"/>
    </row>
    <row r="3145" spans="1:3" ht="14.25">
      <c r="A3145" s="26">
        <f t="shared" si="0"/>
        <v>37835</v>
      </c>
      <c r="B3145" s="19">
        <v>3.0212709677419443</v>
      </c>
      <c r="C3145" s="19"/>
    </row>
    <row r="3146" spans="1:3" ht="14.25">
      <c r="A3146" s="26">
        <f t="shared" si="0"/>
        <v>37836</v>
      </c>
      <c r="B3146" s="19">
        <v>3.02184193548388</v>
      </c>
      <c r="C3146" s="19"/>
    </row>
    <row r="3147" spans="1:3" ht="14.25">
      <c r="A3147" s="26">
        <f t="shared" si="0"/>
        <v>37837</v>
      </c>
      <c r="B3147" s="19">
        <v>3.022412903225815</v>
      </c>
      <c r="C3147" s="19"/>
    </row>
    <row r="3148" spans="1:3" ht="14.25">
      <c r="A3148" s="26">
        <f t="shared" si="0"/>
        <v>37838</v>
      </c>
      <c r="B3148" s="19">
        <v>3.022983870967751</v>
      </c>
      <c r="C3148" s="19"/>
    </row>
    <row r="3149" spans="1:3" ht="14.25">
      <c r="A3149" s="26">
        <f t="shared" si="0"/>
        <v>37839</v>
      </c>
      <c r="B3149" s="19">
        <v>3.0235548387096864</v>
      </c>
      <c r="C3149" s="19"/>
    </row>
    <row r="3150" spans="1:3" ht="14.25">
      <c r="A3150" s="26">
        <f t="shared" si="0"/>
        <v>37840</v>
      </c>
      <c r="B3150" s="19">
        <v>3.024125806451622</v>
      </c>
      <c r="C3150" s="19"/>
    </row>
    <row r="3151" spans="1:3" ht="14.25">
      <c r="A3151" s="26">
        <f t="shared" si="0"/>
        <v>37841</v>
      </c>
      <c r="B3151" s="19">
        <v>3.0246967741935573</v>
      </c>
      <c r="C3151" s="19"/>
    </row>
    <row r="3152" spans="1:3" ht="14.25">
      <c r="A3152" s="26">
        <f t="shared" si="0"/>
        <v>37842</v>
      </c>
      <c r="B3152" s="19">
        <v>3.025267741935493</v>
      </c>
      <c r="C3152" s="19"/>
    </row>
    <row r="3153" spans="1:3" ht="14.25">
      <c r="A3153" s="26">
        <f t="shared" si="0"/>
        <v>37843</v>
      </c>
      <c r="B3153" s="19">
        <v>3.0258387096774286</v>
      </c>
      <c r="C3153" s="19"/>
    </row>
    <row r="3154" spans="1:3" ht="14.25">
      <c r="A3154" s="26">
        <f t="shared" si="0"/>
        <v>37844</v>
      </c>
      <c r="B3154" s="19">
        <v>3.0264096774193643</v>
      </c>
      <c r="C3154" s="19"/>
    </row>
    <row r="3155" spans="1:3" ht="14.25">
      <c r="A3155" s="26">
        <f t="shared" si="0"/>
        <v>37845</v>
      </c>
      <c r="B3155" s="19">
        <v>3.0269806451612995</v>
      </c>
      <c r="C3155" s="19"/>
    </row>
    <row r="3156" spans="1:3" ht="14.25">
      <c r="A3156" s="26">
        <f t="shared" si="0"/>
        <v>37846</v>
      </c>
      <c r="B3156" s="19">
        <v>3.027551612903235</v>
      </c>
      <c r="C3156" s="19"/>
    </row>
    <row r="3157" spans="1:3" ht="14.25">
      <c r="A3157" s="26">
        <f t="shared" si="0"/>
        <v>37847</v>
      </c>
      <c r="B3157" s="19">
        <v>3.028122580645171</v>
      </c>
      <c r="C3157" s="19"/>
    </row>
    <row r="3158" spans="1:3" ht="14.25">
      <c r="A3158" s="26">
        <f t="shared" si="0"/>
        <v>37848</v>
      </c>
      <c r="B3158" s="19">
        <v>3.028693548387106</v>
      </c>
      <c r="C3158" s="19"/>
    </row>
    <row r="3159" spans="1:3" ht="14.25">
      <c r="A3159" s="26">
        <f t="shared" si="0"/>
        <v>37849</v>
      </c>
      <c r="B3159" s="19">
        <v>3.0292645161290417</v>
      </c>
      <c r="C3159" s="19"/>
    </row>
    <row r="3160" spans="1:3" ht="14.25">
      <c r="A3160" s="26">
        <f t="shared" si="0"/>
        <v>37850</v>
      </c>
      <c r="B3160" s="19">
        <v>3.0298354838709773</v>
      </c>
      <c r="C3160" s="19"/>
    </row>
    <row r="3161" spans="1:3" ht="14.25">
      <c r="A3161" s="26">
        <f t="shared" si="0"/>
        <v>37851</v>
      </c>
      <c r="B3161" s="19">
        <v>3.030406451612913</v>
      </c>
      <c r="C3161" s="19"/>
    </row>
    <row r="3162" spans="1:3" ht="14.25">
      <c r="A3162" s="26">
        <f t="shared" si="0"/>
        <v>37852</v>
      </c>
      <c r="B3162" s="19">
        <v>3.030977419354848</v>
      </c>
      <c r="C3162" s="19"/>
    </row>
    <row r="3163" spans="1:3" ht="14.25">
      <c r="A3163" s="26">
        <f t="shared" si="0"/>
        <v>37853</v>
      </c>
      <c r="B3163" s="19">
        <v>3.031548387096784</v>
      </c>
      <c r="C3163" s="19"/>
    </row>
    <row r="3164" spans="1:3" ht="14.25">
      <c r="A3164" s="26">
        <f t="shared" si="0"/>
        <v>37854</v>
      </c>
      <c r="B3164" s="19">
        <v>3.0321193548387195</v>
      </c>
      <c r="C3164" s="19"/>
    </row>
    <row r="3165" spans="1:3" ht="14.25">
      <c r="A3165" s="26">
        <f t="shared" si="0"/>
        <v>37855</v>
      </c>
      <c r="B3165" s="19">
        <v>3.0326903225806547</v>
      </c>
      <c r="C3165" s="19"/>
    </row>
    <row r="3166" spans="1:3" ht="14.25">
      <c r="A3166" s="26">
        <f t="shared" si="0"/>
        <v>37856</v>
      </c>
      <c r="B3166" s="19">
        <v>3.0332612903225904</v>
      </c>
      <c r="C3166" s="19"/>
    </row>
    <row r="3167" spans="1:3" ht="14.25">
      <c r="A3167" s="26">
        <f t="shared" si="0"/>
        <v>37857</v>
      </c>
      <c r="B3167" s="19">
        <v>3.033832258064526</v>
      </c>
      <c r="C3167" s="19"/>
    </row>
    <row r="3168" spans="1:3" ht="14.25">
      <c r="A3168" s="26">
        <f t="shared" si="0"/>
        <v>37858</v>
      </c>
      <c r="B3168" s="19">
        <v>3.0344032258064617</v>
      </c>
      <c r="C3168" s="19"/>
    </row>
    <row r="3169" spans="1:3" ht="14.25">
      <c r="A3169" s="26">
        <f t="shared" si="0"/>
        <v>37859</v>
      </c>
      <c r="B3169" s="19">
        <v>3.034974193548397</v>
      </c>
      <c r="C3169" s="19"/>
    </row>
    <row r="3170" spans="1:3" ht="14.25">
      <c r="A3170" s="26">
        <f t="shared" si="0"/>
        <v>37860</v>
      </c>
      <c r="B3170" s="19">
        <v>3.0355451612903326</v>
      </c>
      <c r="C3170" s="19"/>
    </row>
    <row r="3171" spans="1:3" ht="14.25">
      <c r="A3171" s="26">
        <f t="shared" si="0"/>
        <v>37861</v>
      </c>
      <c r="B3171" s="19">
        <v>3.0361161290322682</v>
      </c>
      <c r="C3171" s="19"/>
    </row>
    <row r="3172" spans="1:3" ht="14.25">
      <c r="A3172" s="26">
        <f t="shared" si="0"/>
        <v>37862</v>
      </c>
      <c r="B3172" s="19">
        <v>3.0366870967742035</v>
      </c>
      <c r="C3172" s="19"/>
    </row>
    <row r="3173" spans="1:3" ht="14.25">
      <c r="A3173" s="26">
        <f t="shared" si="0"/>
        <v>37863</v>
      </c>
      <c r="B3173" s="19">
        <v>3.037258064516139</v>
      </c>
      <c r="C3173" s="19"/>
    </row>
    <row r="3174" spans="1:3" ht="14.25">
      <c r="A3174" s="26">
        <f t="shared" si="0"/>
        <v>37864</v>
      </c>
      <c r="B3174" s="19">
        <v>3.0378290322580748</v>
      </c>
      <c r="C3174" s="19"/>
    </row>
    <row r="3175" spans="1:3" ht="14.25">
      <c r="A3175" s="26">
        <f t="shared" si="0"/>
        <v>37865</v>
      </c>
      <c r="B3175" s="19">
        <v>3.0384000000000104</v>
      </c>
      <c r="C3175" s="19"/>
    </row>
    <row r="3176" spans="1:3" ht="14.25">
      <c r="A3176" s="26">
        <f t="shared" si="0"/>
        <v>37866</v>
      </c>
      <c r="B3176" s="19">
        <v>3.0389600000000105</v>
      </c>
      <c r="C3176" s="19"/>
    </row>
    <row r="3177" spans="1:3" ht="14.25">
      <c r="A3177" s="26">
        <f t="shared" si="0"/>
        <v>37867</v>
      </c>
      <c r="B3177" s="19">
        <v>3.0395200000000107</v>
      </c>
      <c r="C3177" s="19"/>
    </row>
    <row r="3178" spans="1:3" ht="14.25">
      <c r="A3178" s="26">
        <f t="shared" si="0"/>
        <v>37868</v>
      </c>
      <c r="B3178" s="19">
        <v>3.0400800000000108</v>
      </c>
      <c r="C3178" s="19"/>
    </row>
    <row r="3179" spans="1:3" ht="14.25">
      <c r="A3179" s="26">
        <f t="shared" si="0"/>
        <v>37869</v>
      </c>
      <c r="B3179" s="19">
        <v>3.040640000000011</v>
      </c>
      <c r="C3179" s="19"/>
    </row>
    <row r="3180" spans="1:3" ht="14.25">
      <c r="A3180" s="26">
        <f t="shared" si="0"/>
        <v>37870</v>
      </c>
      <c r="B3180" s="19">
        <v>3.041200000000011</v>
      </c>
      <c r="C3180" s="19"/>
    </row>
    <row r="3181" spans="1:3" ht="14.25">
      <c r="A3181" s="26">
        <f t="shared" si="0"/>
        <v>37871</v>
      </c>
      <c r="B3181" s="19">
        <v>3.041760000000011</v>
      </c>
      <c r="C3181" s="19"/>
    </row>
    <row r="3182" spans="1:3" ht="14.25">
      <c r="A3182" s="26">
        <f t="shared" si="0"/>
        <v>37872</v>
      </c>
      <c r="B3182" s="19">
        <v>3.0423200000000112</v>
      </c>
      <c r="C3182" s="19"/>
    </row>
    <row r="3183" spans="1:3" ht="14.25">
      <c r="A3183" s="26">
        <f t="shared" si="0"/>
        <v>37873</v>
      </c>
      <c r="B3183" s="19">
        <v>3.0428800000000114</v>
      </c>
      <c r="C3183" s="19"/>
    </row>
    <row r="3184" spans="1:3" ht="14.25">
      <c r="A3184" s="26">
        <f t="shared" si="0"/>
        <v>37874</v>
      </c>
      <c r="B3184" s="19">
        <v>3.0434400000000115</v>
      </c>
      <c r="C3184" s="19"/>
    </row>
    <row r="3185" spans="1:3" ht="14.25">
      <c r="A3185" s="26">
        <f t="shared" si="0"/>
        <v>37875</v>
      </c>
      <c r="B3185" s="19">
        <v>3.0440000000000116</v>
      </c>
      <c r="C3185" s="19"/>
    </row>
    <row r="3186" spans="1:3" ht="14.25">
      <c r="A3186" s="26">
        <f t="shared" si="0"/>
        <v>37876</v>
      </c>
      <c r="B3186" s="19">
        <v>3.0445600000000117</v>
      </c>
      <c r="C3186" s="19"/>
    </row>
    <row r="3187" spans="1:3" ht="14.25">
      <c r="A3187" s="26">
        <f t="shared" si="0"/>
        <v>37877</v>
      </c>
      <c r="B3187" s="19">
        <v>3.045120000000012</v>
      </c>
      <c r="C3187" s="19"/>
    </row>
    <row r="3188" spans="1:3" ht="14.25">
      <c r="A3188" s="26">
        <f t="shared" si="0"/>
        <v>37878</v>
      </c>
      <c r="B3188" s="19">
        <v>3.045680000000012</v>
      </c>
      <c r="C3188" s="19"/>
    </row>
    <row r="3189" spans="1:3" ht="14.25">
      <c r="A3189" s="26">
        <f t="shared" si="0"/>
        <v>37879</v>
      </c>
      <c r="B3189" s="19">
        <v>3.046240000000012</v>
      </c>
      <c r="C3189" s="19"/>
    </row>
    <row r="3190" spans="1:3" ht="14.25">
      <c r="A3190" s="26">
        <f t="shared" si="0"/>
        <v>37880</v>
      </c>
      <c r="B3190" s="19">
        <v>3.046800000000012</v>
      </c>
      <c r="C3190" s="19"/>
    </row>
    <row r="3191" spans="1:3" ht="14.25">
      <c r="A3191" s="26">
        <f t="shared" si="0"/>
        <v>37881</v>
      </c>
      <c r="B3191" s="19">
        <v>3.0473600000000123</v>
      </c>
      <c r="C3191" s="19"/>
    </row>
    <row r="3192" spans="1:3" ht="14.25">
      <c r="A3192" s="26">
        <f t="shared" si="0"/>
        <v>37882</v>
      </c>
      <c r="B3192" s="19">
        <v>3.0479200000000124</v>
      </c>
      <c r="C3192" s="19"/>
    </row>
    <row r="3193" spans="1:3" ht="14.25">
      <c r="A3193" s="26">
        <f t="shared" si="0"/>
        <v>37883</v>
      </c>
      <c r="B3193" s="19">
        <v>3.0484800000000125</v>
      </c>
      <c r="C3193" s="19"/>
    </row>
    <row r="3194" spans="1:3" ht="14.25">
      <c r="A3194" s="26">
        <f t="shared" si="0"/>
        <v>37884</v>
      </c>
      <c r="B3194" s="19">
        <v>3.0490400000000126</v>
      </c>
      <c r="C3194" s="19"/>
    </row>
    <row r="3195" spans="1:3" ht="14.25">
      <c r="A3195" s="26">
        <f t="shared" si="0"/>
        <v>37885</v>
      </c>
      <c r="B3195" s="19">
        <v>3.0496000000000127</v>
      </c>
      <c r="C3195" s="19"/>
    </row>
    <row r="3196" spans="1:3" ht="14.25">
      <c r="A3196" s="26">
        <f t="shared" si="0"/>
        <v>37886</v>
      </c>
      <c r="B3196" s="19">
        <v>3.050160000000013</v>
      </c>
      <c r="C3196" s="19"/>
    </row>
    <row r="3197" spans="1:3" ht="14.25">
      <c r="A3197" s="26">
        <f t="shared" si="0"/>
        <v>37887</v>
      </c>
      <c r="B3197" s="19">
        <v>3.050720000000013</v>
      </c>
      <c r="C3197" s="19"/>
    </row>
    <row r="3198" spans="1:3" ht="14.25">
      <c r="A3198" s="26">
        <f t="shared" si="0"/>
        <v>37888</v>
      </c>
      <c r="B3198" s="19">
        <v>3.051280000000013</v>
      </c>
      <c r="C3198" s="19"/>
    </row>
    <row r="3199" spans="1:3" ht="14.25">
      <c r="A3199" s="26">
        <f t="shared" si="0"/>
        <v>37889</v>
      </c>
      <c r="B3199" s="19">
        <v>3.051840000000013</v>
      </c>
      <c r="C3199" s="19"/>
    </row>
    <row r="3200" spans="1:3" ht="14.25">
      <c r="A3200" s="26">
        <f t="shared" si="0"/>
        <v>37890</v>
      </c>
      <c r="B3200" s="19">
        <v>3.0524000000000133</v>
      </c>
      <c r="C3200" s="19"/>
    </row>
    <row r="3201" spans="1:3" ht="14.25">
      <c r="A3201" s="26">
        <f t="shared" si="0"/>
        <v>37891</v>
      </c>
      <c r="B3201" s="19">
        <v>3.0529600000000134</v>
      </c>
      <c r="C3201" s="19"/>
    </row>
    <row r="3202" spans="1:3" ht="14.25">
      <c r="A3202" s="26">
        <f t="shared" si="0"/>
        <v>37892</v>
      </c>
      <c r="B3202" s="19">
        <v>3.0535200000000136</v>
      </c>
      <c r="C3202" s="19"/>
    </row>
    <row r="3203" spans="1:3" ht="14.25">
      <c r="A3203" s="26">
        <f t="shared" si="0"/>
        <v>37893</v>
      </c>
      <c r="B3203" s="19">
        <v>3.0540800000000137</v>
      </c>
      <c r="C3203" s="19"/>
    </row>
    <row r="3204" spans="1:3" ht="14.25">
      <c r="A3204" s="26">
        <f t="shared" si="0"/>
        <v>37894</v>
      </c>
      <c r="B3204" s="19">
        <v>3.054640000000014</v>
      </c>
      <c r="C3204" s="19"/>
    </row>
    <row r="3205" spans="1:3" ht="14.25">
      <c r="A3205" s="26">
        <f t="shared" si="0"/>
        <v>37895</v>
      </c>
      <c r="B3205" s="19">
        <v>3.055200000000014</v>
      </c>
      <c r="C3205" s="19"/>
    </row>
    <row r="3206" spans="1:3" ht="14.25">
      <c r="A3206" s="26">
        <f t="shared" si="0"/>
        <v>37896</v>
      </c>
      <c r="B3206" s="19">
        <v>3.0557290322580783</v>
      </c>
      <c r="C3206" s="19"/>
    </row>
    <row r="3207" spans="1:3" ht="14.25">
      <c r="A3207" s="26">
        <f t="shared" si="0"/>
        <v>37897</v>
      </c>
      <c r="B3207" s="19">
        <v>3.056258064516143</v>
      </c>
      <c r="C3207" s="19"/>
    </row>
    <row r="3208" spans="1:3" ht="14.25">
      <c r="A3208" s="26">
        <f t="shared" si="0"/>
        <v>37898</v>
      </c>
      <c r="B3208" s="19">
        <v>3.0567870967742077</v>
      </c>
      <c r="C3208" s="19"/>
    </row>
    <row r="3209" spans="1:3" ht="14.25">
      <c r="A3209" s="26">
        <f t="shared" si="0"/>
        <v>37899</v>
      </c>
      <c r="B3209" s="19">
        <v>3.057316129032272</v>
      </c>
      <c r="C3209" s="19"/>
    </row>
    <row r="3210" spans="1:3" ht="14.25">
      <c r="A3210" s="26">
        <f t="shared" si="0"/>
        <v>37900</v>
      </c>
      <c r="B3210" s="19">
        <v>3.0578451612903366</v>
      </c>
      <c r="C3210" s="19"/>
    </row>
    <row r="3211" spans="1:3" ht="14.25">
      <c r="A3211" s="26">
        <f t="shared" si="0"/>
        <v>37901</v>
      </c>
      <c r="B3211" s="19">
        <v>3.0583741935484015</v>
      </c>
      <c r="C3211" s="19"/>
    </row>
    <row r="3212" spans="1:3" ht="14.25">
      <c r="A3212" s="26">
        <f t="shared" si="0"/>
        <v>37902</v>
      </c>
      <c r="B3212" s="19">
        <v>3.058903225806466</v>
      </c>
      <c r="C3212" s="19"/>
    </row>
    <row r="3213" spans="1:3" ht="14.25">
      <c r="A3213" s="26">
        <f t="shared" si="0"/>
        <v>37903</v>
      </c>
      <c r="B3213" s="19">
        <v>3.059432258064531</v>
      </c>
      <c r="C3213" s="19"/>
    </row>
    <row r="3214" spans="1:3" ht="14.25">
      <c r="A3214" s="26">
        <f t="shared" si="0"/>
        <v>37904</v>
      </c>
      <c r="B3214" s="19">
        <v>3.0599612903225952</v>
      </c>
      <c r="C3214" s="19"/>
    </row>
    <row r="3215" spans="1:3" ht="14.25">
      <c r="A3215" s="26">
        <f t="shared" si="0"/>
        <v>37905</v>
      </c>
      <c r="B3215" s="19">
        <v>3.0604903225806597</v>
      </c>
      <c r="C3215" s="19"/>
    </row>
    <row r="3216" spans="1:3" ht="14.25">
      <c r="A3216" s="26">
        <f t="shared" si="0"/>
        <v>37906</v>
      </c>
      <c r="B3216" s="19">
        <v>3.0610193548387246</v>
      </c>
      <c r="C3216" s="19"/>
    </row>
    <row r="3217" spans="1:3" ht="14.25">
      <c r="A3217" s="26">
        <f t="shared" si="0"/>
        <v>37907</v>
      </c>
      <c r="B3217" s="19">
        <v>3.061548387096789</v>
      </c>
      <c r="C3217" s="19"/>
    </row>
    <row r="3218" spans="1:3" ht="14.25">
      <c r="A3218" s="26">
        <f t="shared" si="0"/>
        <v>37908</v>
      </c>
      <c r="B3218" s="19">
        <v>3.0620774193548534</v>
      </c>
      <c r="C3218" s="19"/>
    </row>
    <row r="3219" spans="1:3" ht="14.25">
      <c r="A3219" s="26">
        <f t="shared" si="0"/>
        <v>37909</v>
      </c>
      <c r="B3219" s="19">
        <v>3.0626064516129183</v>
      </c>
      <c r="C3219" s="19"/>
    </row>
    <row r="3220" spans="1:3" ht="14.25">
      <c r="A3220" s="26">
        <f t="shared" si="0"/>
        <v>37910</v>
      </c>
      <c r="B3220" s="19">
        <v>3.063135483870983</v>
      </c>
      <c r="C3220" s="19"/>
    </row>
    <row r="3221" spans="1:3" ht="14.25">
      <c r="A3221" s="26">
        <f t="shared" si="0"/>
        <v>37911</v>
      </c>
      <c r="B3221" s="19">
        <v>3.063664516129047</v>
      </c>
      <c r="C3221" s="19"/>
    </row>
    <row r="3222" spans="1:3" ht="14.25">
      <c r="A3222" s="26">
        <f t="shared" si="0"/>
        <v>37912</v>
      </c>
      <c r="B3222" s="19">
        <v>3.064193548387112</v>
      </c>
      <c r="C3222" s="19"/>
    </row>
    <row r="3223" spans="1:3" ht="14.25">
      <c r="A3223" s="26">
        <f t="shared" si="0"/>
        <v>37913</v>
      </c>
      <c r="B3223" s="19">
        <v>3.0647225806451766</v>
      </c>
      <c r="C3223" s="19"/>
    </row>
    <row r="3224" spans="1:3" ht="14.25">
      <c r="A3224" s="26">
        <f t="shared" si="0"/>
        <v>37914</v>
      </c>
      <c r="B3224" s="19">
        <v>3.065251612903241</v>
      </c>
      <c r="C3224" s="19"/>
    </row>
    <row r="3225" spans="1:3" ht="14.25">
      <c r="A3225" s="26">
        <f t="shared" si="0"/>
        <v>37915</v>
      </c>
      <c r="B3225" s="19">
        <v>3.065780645161306</v>
      </c>
      <c r="C3225" s="19"/>
    </row>
    <row r="3226" spans="1:3" ht="14.25">
      <c r="A3226" s="26">
        <f t="shared" si="0"/>
        <v>37916</v>
      </c>
      <c r="B3226" s="19">
        <v>3.0663096774193703</v>
      </c>
      <c r="C3226" s="19"/>
    </row>
    <row r="3227" spans="1:3" ht="14.25">
      <c r="A3227" s="26">
        <f t="shared" si="0"/>
        <v>37917</v>
      </c>
      <c r="B3227" s="19">
        <v>3.066838709677435</v>
      </c>
      <c r="C3227" s="19"/>
    </row>
    <row r="3228" spans="1:3" ht="14.25">
      <c r="A3228" s="26">
        <f t="shared" si="0"/>
        <v>37918</v>
      </c>
      <c r="B3228" s="19">
        <v>3.0673677419354997</v>
      </c>
      <c r="C3228" s="19"/>
    </row>
    <row r="3229" spans="1:3" ht="14.25">
      <c r="A3229" s="26">
        <f t="shared" si="0"/>
        <v>37919</v>
      </c>
      <c r="B3229" s="19">
        <v>3.067896774193564</v>
      </c>
      <c r="C3229" s="19"/>
    </row>
    <row r="3230" spans="1:3" ht="14.25">
      <c r="A3230" s="26">
        <f t="shared" si="0"/>
        <v>37920</v>
      </c>
      <c r="B3230" s="19">
        <v>3.068425806451629</v>
      </c>
      <c r="C3230" s="19"/>
    </row>
    <row r="3231" spans="1:3" ht="14.25">
      <c r="A3231" s="26">
        <f t="shared" si="0"/>
        <v>37921</v>
      </c>
      <c r="B3231" s="19">
        <v>3.0689548387096934</v>
      </c>
      <c r="C3231" s="19"/>
    </row>
    <row r="3232" spans="1:3" ht="14.25">
      <c r="A3232" s="26">
        <f t="shared" si="0"/>
        <v>37922</v>
      </c>
      <c r="B3232" s="19">
        <v>3.069483870967758</v>
      </c>
      <c r="C3232" s="19"/>
    </row>
    <row r="3233" spans="1:3" ht="14.25">
      <c r="A3233" s="26">
        <f t="shared" si="0"/>
        <v>37923</v>
      </c>
      <c r="B3233" s="19">
        <v>3.0700129032258228</v>
      </c>
      <c r="C3233" s="19"/>
    </row>
    <row r="3234" spans="1:3" ht="14.25">
      <c r="A3234" s="26">
        <f t="shared" si="0"/>
        <v>37924</v>
      </c>
      <c r="B3234" s="19">
        <v>3.070541935483887</v>
      </c>
      <c r="C3234" s="19"/>
    </row>
    <row r="3235" spans="1:3" ht="14.25">
      <c r="A3235" s="26">
        <f t="shared" si="0"/>
        <v>37925</v>
      </c>
      <c r="B3235" s="19">
        <v>3.0710709677419517</v>
      </c>
      <c r="C3235" s="19"/>
    </row>
    <row r="3236" spans="1:3" ht="14.25">
      <c r="A3236" s="26">
        <f t="shared" si="0"/>
        <v>37926</v>
      </c>
      <c r="B3236" s="19">
        <v>3.0716000000000165</v>
      </c>
      <c r="C3236" s="19"/>
    </row>
    <row r="3237" spans="1:3" ht="14.25">
      <c r="A3237" s="26">
        <f t="shared" si="0"/>
        <v>37927</v>
      </c>
      <c r="B3237" s="19">
        <v>3.072046666666683</v>
      </c>
      <c r="C3237" s="19"/>
    </row>
    <row r="3238" spans="1:3" ht="14.25">
      <c r="A3238" s="26">
        <f t="shared" si="0"/>
        <v>37928</v>
      </c>
      <c r="B3238" s="19">
        <v>3.07249333333335</v>
      </c>
      <c r="C3238" s="19"/>
    </row>
    <row r="3239" spans="1:3" ht="14.25">
      <c r="A3239" s="26">
        <f t="shared" si="0"/>
        <v>37929</v>
      </c>
      <c r="B3239" s="19">
        <v>3.0729400000000164</v>
      </c>
      <c r="C3239" s="19"/>
    </row>
    <row r="3240" spans="1:3" ht="14.25">
      <c r="A3240" s="26">
        <f t="shared" si="0"/>
        <v>37930</v>
      </c>
      <c r="B3240" s="19">
        <v>3.0733866666666834</v>
      </c>
      <c r="C3240" s="19"/>
    </row>
    <row r="3241" spans="1:3" ht="14.25">
      <c r="A3241" s="26">
        <f t="shared" si="0"/>
        <v>37931</v>
      </c>
      <c r="B3241" s="19">
        <v>3.07383333333335</v>
      </c>
      <c r="C3241" s="19"/>
    </row>
    <row r="3242" spans="1:3" ht="14.25">
      <c r="A3242" s="26">
        <f t="shared" si="0"/>
        <v>37932</v>
      </c>
      <c r="B3242" s="19">
        <v>3.0742800000000168</v>
      </c>
      <c r="C3242" s="19"/>
    </row>
    <row r="3243" spans="1:3" ht="14.25">
      <c r="A3243" s="26">
        <f t="shared" si="0"/>
        <v>37933</v>
      </c>
      <c r="B3243" s="19">
        <v>3.0747266666666833</v>
      </c>
      <c r="C3243" s="19"/>
    </row>
    <row r="3244" spans="1:3" ht="14.25">
      <c r="A3244" s="26">
        <f t="shared" si="0"/>
        <v>37934</v>
      </c>
      <c r="B3244" s="19">
        <v>3.07517333333335</v>
      </c>
      <c r="C3244" s="19"/>
    </row>
    <row r="3245" spans="1:3" ht="14.25">
      <c r="A3245" s="26">
        <f t="shared" si="0"/>
        <v>37935</v>
      </c>
      <c r="B3245" s="19">
        <v>3.0756200000000167</v>
      </c>
      <c r="C3245" s="19"/>
    </row>
    <row r="3246" spans="1:3" ht="14.25">
      <c r="A3246" s="26">
        <f t="shared" si="0"/>
        <v>37936</v>
      </c>
      <c r="B3246" s="19">
        <v>3.0760666666666836</v>
      </c>
      <c r="C3246" s="19"/>
    </row>
    <row r="3247" spans="1:3" ht="14.25">
      <c r="A3247" s="26">
        <f t="shared" si="0"/>
        <v>37937</v>
      </c>
      <c r="B3247" s="19">
        <v>3.0765133333333505</v>
      </c>
      <c r="C3247" s="19"/>
    </row>
    <row r="3248" spans="1:3" ht="14.25">
      <c r="A3248" s="26">
        <f t="shared" si="0"/>
        <v>37938</v>
      </c>
      <c r="B3248" s="19">
        <v>3.076960000000017</v>
      </c>
      <c r="C3248" s="19"/>
    </row>
    <row r="3249" spans="1:3" ht="14.25">
      <c r="A3249" s="26">
        <f t="shared" si="0"/>
        <v>37939</v>
      </c>
      <c r="B3249" s="19">
        <v>3.077406666666684</v>
      </c>
      <c r="C3249" s="19"/>
    </row>
    <row r="3250" spans="1:3" ht="14.25">
      <c r="A3250" s="26">
        <f t="shared" si="0"/>
        <v>37940</v>
      </c>
      <c r="B3250" s="19">
        <v>3.0778533333333504</v>
      </c>
      <c r="C3250" s="19"/>
    </row>
    <row r="3251" spans="1:3" ht="14.25">
      <c r="A3251" s="26">
        <f t="shared" si="0"/>
        <v>37941</v>
      </c>
      <c r="B3251" s="19">
        <v>3.0783000000000174</v>
      </c>
      <c r="C3251" s="19"/>
    </row>
    <row r="3252" spans="1:3" ht="14.25">
      <c r="A3252" s="26">
        <f t="shared" si="0"/>
        <v>37942</v>
      </c>
      <c r="B3252" s="19">
        <v>3.078746666666684</v>
      </c>
      <c r="C3252" s="19"/>
    </row>
    <row r="3253" spans="1:3" ht="14.25">
      <c r="A3253" s="26">
        <f t="shared" si="0"/>
        <v>37943</v>
      </c>
      <c r="B3253" s="19">
        <v>3.0791933333333508</v>
      </c>
      <c r="C3253" s="19"/>
    </row>
    <row r="3254" spans="1:3" ht="14.25">
      <c r="A3254" s="26">
        <f t="shared" si="0"/>
        <v>37944</v>
      </c>
      <c r="B3254" s="19">
        <v>3.0796400000000173</v>
      </c>
      <c r="C3254" s="19"/>
    </row>
    <row r="3255" spans="1:3" ht="14.25">
      <c r="A3255" s="26">
        <f t="shared" si="0"/>
        <v>37945</v>
      </c>
      <c r="B3255" s="19">
        <v>3.080086666666684</v>
      </c>
      <c r="C3255" s="19"/>
    </row>
    <row r="3256" spans="1:3" ht="14.25">
      <c r="A3256" s="26">
        <f t="shared" si="0"/>
        <v>37946</v>
      </c>
      <c r="B3256" s="19">
        <v>3.0805333333333507</v>
      </c>
      <c r="C3256" s="19"/>
    </row>
    <row r="3257" spans="1:3" ht="14.25">
      <c r="A3257" s="26">
        <f t="shared" si="0"/>
        <v>37947</v>
      </c>
      <c r="B3257" s="19">
        <v>3.0809800000000176</v>
      </c>
      <c r="C3257" s="19"/>
    </row>
    <row r="3258" spans="1:3" ht="14.25">
      <c r="A3258" s="26">
        <f t="shared" si="0"/>
        <v>37948</v>
      </c>
      <c r="B3258" s="19">
        <v>3.081426666666684</v>
      </c>
      <c r="C3258" s="19"/>
    </row>
    <row r="3259" spans="1:3" ht="14.25">
      <c r="A3259" s="26">
        <f t="shared" si="0"/>
        <v>37949</v>
      </c>
      <c r="B3259" s="19">
        <v>3.081873333333351</v>
      </c>
      <c r="C3259" s="19"/>
    </row>
    <row r="3260" spans="1:3" ht="14.25">
      <c r="A3260" s="26">
        <f t="shared" si="0"/>
        <v>37950</v>
      </c>
      <c r="B3260" s="19">
        <v>3.0823200000000175</v>
      </c>
      <c r="C3260" s="19"/>
    </row>
    <row r="3261" spans="1:3" ht="14.25">
      <c r="A3261" s="26">
        <f t="shared" si="0"/>
        <v>37951</v>
      </c>
      <c r="B3261" s="19">
        <v>3.0827666666666844</v>
      </c>
      <c r="C3261" s="19"/>
    </row>
    <row r="3262" spans="1:3" ht="14.25">
      <c r="A3262" s="26">
        <f t="shared" si="0"/>
        <v>37952</v>
      </c>
      <c r="B3262" s="19">
        <v>3.083213333333351</v>
      </c>
      <c r="C3262" s="19"/>
    </row>
    <row r="3263" spans="1:3" ht="14.25">
      <c r="A3263" s="26">
        <f t="shared" si="0"/>
        <v>37953</v>
      </c>
      <c r="B3263" s="19">
        <v>3.083660000000018</v>
      </c>
      <c r="C3263" s="19"/>
    </row>
    <row r="3264" spans="1:3" ht="14.25">
      <c r="A3264" s="26">
        <f t="shared" si="0"/>
        <v>37954</v>
      </c>
      <c r="B3264" s="19">
        <v>3.0841066666666843</v>
      </c>
      <c r="C3264" s="19"/>
    </row>
    <row r="3265" spans="1:3" ht="14.25">
      <c r="A3265" s="26">
        <f t="shared" si="0"/>
        <v>37955</v>
      </c>
      <c r="B3265" s="19">
        <v>3.0845533333333512</v>
      </c>
      <c r="C3265" s="19"/>
    </row>
    <row r="3266" spans="1:3" ht="14.25">
      <c r="A3266" s="26">
        <f t="shared" si="0"/>
        <v>37956</v>
      </c>
      <c r="B3266" s="19">
        <v>3.0850000000000177</v>
      </c>
      <c r="C3266" s="19"/>
    </row>
    <row r="3267" spans="1:3" ht="14.25">
      <c r="A3267" s="26">
        <f t="shared" si="0"/>
        <v>37957</v>
      </c>
      <c r="B3267" s="19">
        <v>3.085441935483889</v>
      </c>
      <c r="C3267" s="19"/>
    </row>
    <row r="3268" spans="1:3" ht="14.25">
      <c r="A3268" s="26">
        <f t="shared" si="0"/>
        <v>37958</v>
      </c>
      <c r="B3268" s="19">
        <v>3.0858838709677596</v>
      </c>
      <c r="C3268" s="19"/>
    </row>
    <row r="3269" spans="1:3" ht="14.25">
      <c r="A3269" s="26">
        <f t="shared" si="0"/>
        <v>37959</v>
      </c>
      <c r="B3269" s="19">
        <v>3.0863258064516303</v>
      </c>
      <c r="C3269" s="19"/>
    </row>
    <row r="3270" spans="1:3" ht="14.25">
      <c r="A3270" s="26">
        <f t="shared" si="0"/>
        <v>37960</v>
      </c>
      <c r="B3270" s="19">
        <v>3.0867677419355015</v>
      </c>
      <c r="C3270" s="19"/>
    </row>
    <row r="3271" spans="1:3" ht="14.25">
      <c r="A3271" s="26">
        <f t="shared" si="0"/>
        <v>37961</v>
      </c>
      <c r="B3271" s="19">
        <v>3.0872096774193722</v>
      </c>
      <c r="C3271" s="19"/>
    </row>
    <row r="3272" spans="1:3" ht="14.25">
      <c r="A3272" s="26">
        <f t="shared" si="0"/>
        <v>37962</v>
      </c>
      <c r="B3272" s="19">
        <v>3.087651612903243</v>
      </c>
      <c r="C3272" s="19"/>
    </row>
    <row r="3273" spans="1:3" ht="14.25">
      <c r="A3273" s="26">
        <f t="shared" si="0"/>
        <v>37963</v>
      </c>
      <c r="B3273" s="19">
        <v>3.0880935483871137</v>
      </c>
      <c r="C3273" s="19"/>
    </row>
    <row r="3274" spans="1:3" ht="14.25">
      <c r="A3274" s="26">
        <f t="shared" si="0"/>
        <v>37964</v>
      </c>
      <c r="B3274" s="19">
        <v>3.088535483870985</v>
      </c>
      <c r="C3274" s="19"/>
    </row>
    <row r="3275" spans="1:3" ht="14.25">
      <c r="A3275" s="26">
        <f t="shared" si="0"/>
        <v>37965</v>
      </c>
      <c r="B3275" s="19">
        <v>3.0889774193548556</v>
      </c>
      <c r="C3275" s="19"/>
    </row>
    <row r="3276" spans="1:3" ht="14.25">
      <c r="A3276" s="26">
        <f t="shared" si="0"/>
        <v>37966</v>
      </c>
      <c r="B3276" s="19">
        <v>3.0894193548387263</v>
      </c>
      <c r="C3276" s="19"/>
    </row>
    <row r="3277" spans="1:3" ht="14.25">
      <c r="A3277" s="26">
        <f t="shared" si="0"/>
        <v>37967</v>
      </c>
      <c r="B3277" s="19">
        <v>3.089861290322597</v>
      </c>
      <c r="C3277" s="19"/>
    </row>
    <row r="3278" spans="1:3" ht="14.25">
      <c r="A3278" s="26">
        <f t="shared" si="0"/>
        <v>37968</v>
      </c>
      <c r="B3278" s="19">
        <v>3.090303225806468</v>
      </c>
      <c r="C3278" s="19"/>
    </row>
    <row r="3279" spans="1:3" ht="14.25">
      <c r="A3279" s="26">
        <f t="shared" si="0"/>
        <v>37969</v>
      </c>
      <c r="B3279" s="19">
        <v>3.090745161290339</v>
      </c>
      <c r="C3279" s="19"/>
    </row>
    <row r="3280" spans="1:3" ht="14.25">
      <c r="A3280" s="26">
        <f t="shared" si="0"/>
        <v>37970</v>
      </c>
      <c r="B3280" s="19">
        <v>3.0911870967742097</v>
      </c>
      <c r="C3280" s="19"/>
    </row>
    <row r="3281" spans="1:3" ht="14.25">
      <c r="A3281" s="26">
        <f t="shared" si="0"/>
        <v>37971</v>
      </c>
      <c r="B3281" s="19">
        <v>3.091629032258081</v>
      </c>
      <c r="C3281" s="19"/>
    </row>
    <row r="3282" spans="1:3" ht="14.25">
      <c r="A3282" s="26">
        <f t="shared" si="0"/>
        <v>37972</v>
      </c>
      <c r="B3282" s="19">
        <v>3.0920709677419516</v>
      </c>
      <c r="C3282" s="19"/>
    </row>
    <row r="3283" spans="1:3" ht="14.25">
      <c r="A3283" s="26">
        <f t="shared" si="0"/>
        <v>37973</v>
      </c>
      <c r="B3283" s="19">
        <v>3.0925129032258223</v>
      </c>
      <c r="C3283" s="19"/>
    </row>
    <row r="3284" spans="1:3" ht="14.25">
      <c r="A3284" s="26">
        <f t="shared" si="0"/>
        <v>37974</v>
      </c>
      <c r="B3284" s="19">
        <v>3.092954838709693</v>
      </c>
      <c r="C3284" s="19"/>
    </row>
    <row r="3285" spans="1:3" ht="14.25">
      <c r="A3285" s="26">
        <f t="shared" si="0"/>
        <v>37975</v>
      </c>
      <c r="B3285" s="19">
        <v>3.093396774193564</v>
      </c>
      <c r="C3285" s="19"/>
    </row>
    <row r="3286" spans="1:3" ht="14.25">
      <c r="A3286" s="26">
        <f t="shared" si="0"/>
        <v>37976</v>
      </c>
      <c r="B3286" s="19">
        <v>3.093838709677435</v>
      </c>
      <c r="C3286" s="19"/>
    </row>
    <row r="3287" spans="1:3" ht="14.25">
      <c r="A3287" s="26">
        <f t="shared" si="0"/>
        <v>37977</v>
      </c>
      <c r="B3287" s="19">
        <v>3.0942806451613056</v>
      </c>
      <c r="C3287" s="19"/>
    </row>
    <row r="3288" spans="1:3" ht="14.25">
      <c r="A3288" s="26">
        <f t="shared" si="0"/>
        <v>37978</v>
      </c>
      <c r="B3288" s="19">
        <v>3.094722580645177</v>
      </c>
      <c r="C3288" s="19"/>
    </row>
    <row r="3289" spans="1:3" ht="14.25">
      <c r="A3289" s="26">
        <f t="shared" si="0"/>
        <v>37979</v>
      </c>
      <c r="B3289" s="19">
        <v>3.0951645161290475</v>
      </c>
      <c r="C3289" s="19"/>
    </row>
    <row r="3290" spans="1:3" ht="14.25">
      <c r="A3290" s="26">
        <f t="shared" si="0"/>
        <v>37980</v>
      </c>
      <c r="B3290" s="19">
        <v>3.0956064516129183</v>
      </c>
      <c r="C3290" s="19"/>
    </row>
    <row r="3291" spans="1:3" ht="14.25">
      <c r="A3291" s="26">
        <f t="shared" si="0"/>
        <v>37981</v>
      </c>
      <c r="B3291" s="19">
        <v>3.096048387096789</v>
      </c>
      <c r="C3291" s="19"/>
    </row>
    <row r="3292" spans="1:3" ht="14.25">
      <c r="A3292" s="26">
        <f t="shared" si="0"/>
        <v>37982</v>
      </c>
      <c r="B3292" s="19">
        <v>3.09649032258066</v>
      </c>
      <c r="C3292" s="19"/>
    </row>
    <row r="3293" spans="1:3" ht="14.25">
      <c r="A3293" s="26">
        <f t="shared" si="0"/>
        <v>37983</v>
      </c>
      <c r="B3293" s="19">
        <v>3.096932258064531</v>
      </c>
      <c r="C3293" s="19"/>
    </row>
    <row r="3294" spans="1:3" ht="14.25">
      <c r="A3294" s="26">
        <f t="shared" si="0"/>
        <v>37984</v>
      </c>
      <c r="B3294" s="19">
        <v>3.0973741935484016</v>
      </c>
      <c r="C3294" s="19"/>
    </row>
    <row r="3295" spans="1:3" ht="14.25">
      <c r="A3295" s="26">
        <f t="shared" si="0"/>
        <v>37985</v>
      </c>
      <c r="B3295" s="19">
        <v>3.0978161290322728</v>
      </c>
      <c r="C3295" s="19"/>
    </row>
    <row r="3296" spans="1:3" ht="14.25">
      <c r="A3296" s="26">
        <f t="shared" si="0"/>
        <v>37986</v>
      </c>
      <c r="B3296" s="19">
        <v>3.0982580645161435</v>
      </c>
      <c r="C3296" s="19"/>
    </row>
    <row r="3297" spans="1:3" ht="14.25">
      <c r="A3297" s="26">
        <f t="shared" si="0"/>
        <v>37987</v>
      </c>
      <c r="B3297" s="19">
        <v>3.098700000000014</v>
      </c>
      <c r="C3297" s="19"/>
    </row>
    <row r="3298" spans="1:3" ht="14.25">
      <c r="A3298" s="26">
        <f t="shared" si="0"/>
        <v>37988</v>
      </c>
      <c r="B3298" s="19">
        <v>3.099109677419369</v>
      </c>
      <c r="C3298" s="19"/>
    </row>
    <row r="3299" spans="1:3" ht="14.25">
      <c r="A3299" s="26">
        <f t="shared" si="0"/>
        <v>37989</v>
      </c>
      <c r="B3299" s="19">
        <v>3.0995193548387237</v>
      </c>
      <c r="C3299" s="19"/>
    </row>
    <row r="3300" spans="1:3" ht="14.25">
      <c r="A3300" s="26">
        <f t="shared" si="0"/>
        <v>37990</v>
      </c>
      <c r="B3300" s="19">
        <v>3.0999290322580784</v>
      </c>
      <c r="C3300" s="19"/>
    </row>
    <row r="3301" spans="1:3" ht="14.25">
      <c r="A3301" s="26">
        <f t="shared" si="0"/>
        <v>37991</v>
      </c>
      <c r="B3301" s="19">
        <v>3.100338709677433</v>
      </c>
      <c r="C3301" s="19"/>
    </row>
    <row r="3302" spans="1:3" ht="14.25">
      <c r="A3302" s="26">
        <f t="shared" si="0"/>
        <v>37992</v>
      </c>
      <c r="B3302" s="19">
        <v>3.100748387096788</v>
      </c>
      <c r="C3302" s="19"/>
    </row>
    <row r="3303" spans="1:3" ht="14.25">
      <c r="A3303" s="26">
        <f t="shared" si="0"/>
        <v>37993</v>
      </c>
      <c r="B3303" s="19">
        <v>3.101158064516143</v>
      </c>
      <c r="C3303" s="19"/>
    </row>
    <row r="3304" spans="1:3" ht="14.25">
      <c r="A3304" s="26">
        <f t="shared" si="0"/>
        <v>37994</v>
      </c>
      <c r="B3304" s="19">
        <v>3.1015677419354977</v>
      </c>
      <c r="C3304" s="19"/>
    </row>
    <row r="3305" spans="1:3" ht="14.25">
      <c r="A3305" s="26">
        <f t="shared" si="0"/>
        <v>37995</v>
      </c>
      <c r="B3305" s="19">
        <v>3.1019774193548524</v>
      </c>
      <c r="C3305" s="19"/>
    </row>
    <row r="3306" spans="1:3" ht="14.25">
      <c r="A3306" s="26">
        <f t="shared" si="0"/>
        <v>37996</v>
      </c>
      <c r="B3306" s="19">
        <v>3.102387096774207</v>
      </c>
      <c r="C3306" s="19"/>
    </row>
    <row r="3307" spans="1:3" ht="14.25">
      <c r="A3307" s="26">
        <f t="shared" si="0"/>
        <v>37997</v>
      </c>
      <c r="B3307" s="19">
        <v>3.102796774193562</v>
      </c>
      <c r="C3307" s="19"/>
    </row>
    <row r="3308" spans="1:3" ht="14.25">
      <c r="A3308" s="26">
        <f t="shared" si="0"/>
        <v>37998</v>
      </c>
      <c r="B3308" s="19">
        <v>3.1032064516129165</v>
      </c>
      <c r="C3308" s="19"/>
    </row>
    <row r="3309" spans="1:3" ht="14.25">
      <c r="A3309" s="26">
        <f t="shared" si="0"/>
        <v>37999</v>
      </c>
      <c r="B3309" s="19">
        <v>3.1036161290322712</v>
      </c>
      <c r="C3309" s="19"/>
    </row>
    <row r="3310" spans="1:3" ht="14.25">
      <c r="A3310" s="26">
        <f t="shared" si="0"/>
        <v>38000</v>
      </c>
      <c r="B3310" s="19">
        <v>3.104025806451626</v>
      </c>
      <c r="C3310" s="19"/>
    </row>
    <row r="3311" spans="1:3" ht="14.25">
      <c r="A3311" s="26">
        <f t="shared" si="0"/>
        <v>38001</v>
      </c>
      <c r="B3311" s="19">
        <v>3.1044354838709807</v>
      </c>
      <c r="C3311" s="19"/>
    </row>
    <row r="3312" spans="1:3" ht="14.25">
      <c r="A3312" s="26">
        <f t="shared" si="0"/>
        <v>38002</v>
      </c>
      <c r="B3312" s="19">
        <v>3.1048451612903354</v>
      </c>
      <c r="C3312" s="19"/>
    </row>
    <row r="3313" spans="1:3" ht="14.25">
      <c r="A3313" s="26">
        <f t="shared" si="0"/>
        <v>38003</v>
      </c>
      <c r="B3313" s="19">
        <v>3.10525483870969</v>
      </c>
      <c r="C3313" s="19"/>
    </row>
    <row r="3314" spans="1:3" ht="14.25">
      <c r="A3314" s="26">
        <f t="shared" si="0"/>
        <v>38004</v>
      </c>
      <c r="B3314" s="19">
        <v>3.105664516129045</v>
      </c>
      <c r="C3314" s="19"/>
    </row>
    <row r="3315" spans="1:3" ht="14.25">
      <c r="A3315" s="26">
        <f t="shared" si="0"/>
        <v>38005</v>
      </c>
      <c r="B3315" s="19">
        <v>3.1060741935484</v>
      </c>
      <c r="C3315" s="19"/>
    </row>
    <row r="3316" spans="1:3" ht="14.25">
      <c r="A3316" s="26">
        <f t="shared" si="0"/>
        <v>38006</v>
      </c>
      <c r="B3316" s="19">
        <v>3.1064838709677547</v>
      </c>
      <c r="C3316" s="19"/>
    </row>
    <row r="3317" spans="1:3" ht="14.25">
      <c r="A3317" s="26">
        <f t="shared" si="0"/>
        <v>38007</v>
      </c>
      <c r="B3317" s="19">
        <v>3.1068935483871094</v>
      </c>
      <c r="C3317" s="19"/>
    </row>
    <row r="3318" spans="1:3" ht="14.25">
      <c r="A3318" s="26">
        <f t="shared" si="0"/>
        <v>38008</v>
      </c>
      <c r="B3318" s="19">
        <v>3.107303225806464</v>
      </c>
      <c r="C3318" s="19"/>
    </row>
    <row r="3319" spans="1:3" ht="14.25">
      <c r="A3319" s="26">
        <f t="shared" si="0"/>
        <v>38009</v>
      </c>
      <c r="B3319" s="19">
        <v>3.107712903225819</v>
      </c>
      <c r="C3319" s="19"/>
    </row>
    <row r="3320" spans="1:3" ht="14.25">
      <c r="A3320" s="26">
        <f t="shared" si="0"/>
        <v>38010</v>
      </c>
      <c r="B3320" s="19">
        <v>3.1081225806451735</v>
      </c>
      <c r="C3320" s="19"/>
    </row>
    <row r="3321" spans="1:3" ht="14.25">
      <c r="A3321" s="26">
        <f t="shared" si="0"/>
        <v>38011</v>
      </c>
      <c r="B3321" s="19">
        <v>3.1085322580645283</v>
      </c>
      <c r="C3321" s="19"/>
    </row>
    <row r="3322" spans="1:3" ht="14.25">
      <c r="A3322" s="26">
        <f t="shared" si="0"/>
        <v>38012</v>
      </c>
      <c r="B3322" s="19">
        <v>3.108941935483883</v>
      </c>
      <c r="C3322" s="19"/>
    </row>
    <row r="3323" spans="1:3" ht="14.25">
      <c r="A3323" s="26">
        <f t="shared" si="0"/>
        <v>38013</v>
      </c>
      <c r="B3323" s="19">
        <v>3.1093516129032377</v>
      </c>
      <c r="C3323" s="19"/>
    </row>
    <row r="3324" spans="1:3" ht="14.25">
      <c r="A3324" s="26">
        <f t="shared" si="0"/>
        <v>38014</v>
      </c>
      <c r="B3324" s="19">
        <v>3.1097612903225924</v>
      </c>
      <c r="C3324" s="19"/>
    </row>
    <row r="3325" spans="1:3" ht="14.25">
      <c r="A3325" s="26">
        <f t="shared" si="0"/>
        <v>38015</v>
      </c>
      <c r="B3325" s="19">
        <v>3.110170967741947</v>
      </c>
      <c r="C3325" s="19"/>
    </row>
    <row r="3326" spans="1:3" ht="14.25">
      <c r="A3326" s="26">
        <f t="shared" si="0"/>
        <v>38016</v>
      </c>
      <c r="B3326" s="19">
        <v>3.110580645161302</v>
      </c>
      <c r="C3326" s="19"/>
    </row>
    <row r="3327" spans="1:3" ht="14.25">
      <c r="A3327" s="26">
        <f t="shared" si="0"/>
        <v>38017</v>
      </c>
      <c r="B3327" s="19">
        <v>3.1109903225806566</v>
      </c>
      <c r="C3327" s="19"/>
    </row>
    <row r="3328" spans="1:3" ht="14.25">
      <c r="A3328" s="26">
        <f t="shared" si="0"/>
        <v>38018</v>
      </c>
      <c r="B3328" s="19">
        <v>3.1114000000000117</v>
      </c>
      <c r="C3328" s="19"/>
    </row>
    <row r="3329" spans="1:3" ht="14.25">
      <c r="A3329" s="26">
        <f t="shared" si="0"/>
        <v>38019</v>
      </c>
      <c r="B3329" s="19">
        <v>3.111772413793115</v>
      </c>
      <c r="C3329" s="19"/>
    </row>
    <row r="3330" spans="1:3" ht="14.25">
      <c r="A3330" s="26">
        <f t="shared" si="0"/>
        <v>38020</v>
      </c>
      <c r="B3330" s="19">
        <v>3.112144827586219</v>
      </c>
      <c r="C3330" s="19"/>
    </row>
    <row r="3331" spans="1:3" ht="14.25">
      <c r="A3331" s="26">
        <f t="shared" si="0"/>
        <v>38021</v>
      </c>
      <c r="B3331" s="19">
        <v>3.1125172413793223</v>
      </c>
      <c r="C3331" s="19"/>
    </row>
    <row r="3332" spans="1:3" ht="14.25">
      <c r="A3332" s="26">
        <f t="shared" si="0"/>
        <v>38022</v>
      </c>
      <c r="B3332" s="19">
        <v>3.1128896551724257</v>
      </c>
      <c r="C3332" s="19"/>
    </row>
    <row r="3333" spans="1:3" ht="14.25">
      <c r="A3333" s="26">
        <f t="shared" si="0"/>
        <v>38023</v>
      </c>
      <c r="B3333" s="19">
        <v>3.1132620689655295</v>
      </c>
      <c r="C3333" s="19"/>
    </row>
    <row r="3334" spans="1:3" ht="14.25">
      <c r="A3334" s="26">
        <f t="shared" si="0"/>
        <v>38024</v>
      </c>
      <c r="B3334" s="19">
        <v>3.113634482758633</v>
      </c>
      <c r="C3334" s="19"/>
    </row>
    <row r="3335" spans="1:3" ht="14.25">
      <c r="A3335" s="26">
        <f t="shared" si="0"/>
        <v>38025</v>
      </c>
      <c r="B3335" s="19">
        <v>3.1140068965517367</v>
      </c>
      <c r="C3335" s="19"/>
    </row>
    <row r="3336" spans="1:3" ht="14.25">
      <c r="A3336" s="26">
        <f t="shared" si="0"/>
        <v>38026</v>
      </c>
      <c r="B3336" s="19">
        <v>3.11437931034484</v>
      </c>
      <c r="C3336" s="19"/>
    </row>
    <row r="3337" spans="1:3" ht="14.25">
      <c r="A3337" s="26">
        <f t="shared" si="0"/>
        <v>38027</v>
      </c>
      <c r="B3337" s="19">
        <v>3.114751724137944</v>
      </c>
      <c r="C3337" s="19"/>
    </row>
    <row r="3338" spans="1:3" ht="14.25">
      <c r="A3338" s="26">
        <f t="shared" si="0"/>
        <v>38028</v>
      </c>
      <c r="B3338" s="19">
        <v>3.1151241379310473</v>
      </c>
      <c r="C3338" s="19"/>
    </row>
    <row r="3339" spans="1:3" ht="14.25">
      <c r="A3339" s="26">
        <f t="shared" si="0"/>
        <v>38029</v>
      </c>
      <c r="B3339" s="19">
        <v>3.115496551724151</v>
      </c>
      <c r="C3339" s="19"/>
    </row>
    <row r="3340" spans="1:3" ht="14.25">
      <c r="A3340" s="26">
        <f t="shared" si="0"/>
        <v>38030</v>
      </c>
      <c r="B3340" s="19">
        <v>3.1158689655172545</v>
      </c>
      <c r="C3340" s="19"/>
    </row>
    <row r="3341" spans="1:3" ht="14.25">
      <c r="A3341" s="26">
        <f t="shared" si="0"/>
        <v>38031</v>
      </c>
      <c r="B3341" s="19">
        <v>3.1162413793103583</v>
      </c>
      <c r="C3341" s="19"/>
    </row>
    <row r="3342" spans="1:3" ht="14.25">
      <c r="A3342" s="26">
        <f t="shared" si="0"/>
        <v>38032</v>
      </c>
      <c r="B3342" s="19">
        <v>3.1166137931034616</v>
      </c>
      <c r="C3342" s="19"/>
    </row>
    <row r="3343" spans="1:3" ht="14.25">
      <c r="A3343" s="26">
        <f t="shared" si="0"/>
        <v>38033</v>
      </c>
      <c r="B3343" s="19">
        <v>3.1169862068965655</v>
      </c>
      <c r="C3343" s="19"/>
    </row>
    <row r="3344" spans="1:3" ht="14.25">
      <c r="A3344" s="26">
        <f t="shared" si="0"/>
        <v>38034</v>
      </c>
      <c r="B3344" s="19">
        <v>3.117358620689669</v>
      </c>
      <c r="C3344" s="19"/>
    </row>
    <row r="3345" spans="1:3" ht="14.25">
      <c r="A3345" s="26">
        <f t="shared" si="0"/>
        <v>38035</v>
      </c>
      <c r="B3345" s="19">
        <v>3.1177310344827727</v>
      </c>
      <c r="C3345" s="19"/>
    </row>
    <row r="3346" spans="1:3" ht="14.25">
      <c r="A3346" s="26">
        <f t="shared" si="0"/>
        <v>38036</v>
      </c>
      <c r="B3346" s="19">
        <v>3.118103448275876</v>
      </c>
      <c r="C3346" s="19"/>
    </row>
    <row r="3347" spans="1:3" ht="14.25">
      <c r="A3347" s="26">
        <f t="shared" si="0"/>
        <v>38037</v>
      </c>
      <c r="B3347" s="19">
        <v>3.11847586206898</v>
      </c>
      <c r="C3347" s="19"/>
    </row>
    <row r="3348" spans="1:3" ht="14.25">
      <c r="A3348" s="26">
        <f t="shared" si="0"/>
        <v>38038</v>
      </c>
      <c r="B3348" s="19">
        <v>3.1188482758620832</v>
      </c>
      <c r="C3348" s="19"/>
    </row>
    <row r="3349" spans="1:3" ht="14.25">
      <c r="A3349" s="26">
        <f t="shared" si="0"/>
        <v>38039</v>
      </c>
      <c r="B3349" s="19">
        <v>3.119220689655187</v>
      </c>
      <c r="C3349" s="19"/>
    </row>
    <row r="3350" spans="1:3" ht="14.25">
      <c r="A3350" s="26">
        <f t="shared" si="0"/>
        <v>38040</v>
      </c>
      <c r="B3350" s="19">
        <v>3.1195931034482904</v>
      </c>
      <c r="C3350" s="19"/>
    </row>
    <row r="3351" spans="1:3" ht="14.25">
      <c r="A3351" s="26">
        <f t="shared" si="0"/>
        <v>38041</v>
      </c>
      <c r="B3351" s="19">
        <v>3.1199655172413943</v>
      </c>
      <c r="C3351" s="19"/>
    </row>
    <row r="3352" spans="1:3" ht="14.25">
      <c r="A3352" s="26">
        <f t="shared" si="0"/>
        <v>38042</v>
      </c>
      <c r="B3352" s="19">
        <v>3.1203379310344976</v>
      </c>
      <c r="C3352" s="19"/>
    </row>
    <row r="3353" spans="1:3" ht="14.25">
      <c r="A3353" s="26">
        <f t="shared" si="0"/>
        <v>38043</v>
      </c>
      <c r="B3353" s="19">
        <v>3.1207103448276015</v>
      </c>
      <c r="C3353" s="19"/>
    </row>
    <row r="3354" spans="1:3" ht="14.25">
      <c r="A3354" s="26">
        <f t="shared" si="0"/>
        <v>38044</v>
      </c>
      <c r="B3354" s="19">
        <v>3.121082758620705</v>
      </c>
      <c r="C3354" s="19"/>
    </row>
    <row r="3355" spans="1:3" ht="14.25">
      <c r="A3355" s="26">
        <f t="shared" si="0"/>
        <v>38045</v>
      </c>
      <c r="B3355" s="19">
        <v>3.1214551724138087</v>
      </c>
      <c r="C3355" s="19"/>
    </row>
    <row r="3356" spans="1:3" ht="14.25">
      <c r="A3356" s="26">
        <f t="shared" si="0"/>
        <v>38046</v>
      </c>
      <c r="B3356" s="19">
        <v>3.121827586206912</v>
      </c>
      <c r="C3356" s="19"/>
    </row>
    <row r="3357" spans="1:3" ht="14.25">
      <c r="A3357" s="26">
        <f t="shared" si="0"/>
        <v>38047</v>
      </c>
      <c r="B3357" s="19">
        <v>3.1222000000000154</v>
      </c>
      <c r="C3357" s="19"/>
    </row>
    <row r="3358" spans="1:3" ht="14.25">
      <c r="A3358" s="26">
        <f t="shared" si="0"/>
        <v>38048</v>
      </c>
      <c r="B3358" s="19">
        <v>3.122645161290338</v>
      </c>
      <c r="C3358" s="19"/>
    </row>
    <row r="3359" spans="1:3" ht="14.25">
      <c r="A3359" s="26">
        <f t="shared" si="0"/>
        <v>38049</v>
      </c>
      <c r="B3359" s="19">
        <v>3.1230903225806603</v>
      </c>
      <c r="C3359" s="19"/>
    </row>
    <row r="3360" spans="1:3" ht="14.25">
      <c r="A3360" s="26">
        <f t="shared" si="0"/>
        <v>38050</v>
      </c>
      <c r="B3360" s="19">
        <v>3.123535483870983</v>
      </c>
      <c r="C3360" s="19"/>
    </row>
    <row r="3361" spans="1:3" ht="14.25">
      <c r="A3361" s="26">
        <f t="shared" si="0"/>
        <v>38051</v>
      </c>
      <c r="B3361" s="19">
        <v>3.1239806451613052</v>
      </c>
      <c r="C3361" s="19"/>
    </row>
    <row r="3362" spans="1:3" ht="14.25">
      <c r="A3362" s="26">
        <f t="shared" si="0"/>
        <v>38052</v>
      </c>
      <c r="B3362" s="19">
        <v>3.1244258064516277</v>
      </c>
      <c r="C3362" s="19"/>
    </row>
    <row r="3363" spans="1:3" ht="14.25">
      <c r="A3363" s="26">
        <f t="shared" si="0"/>
        <v>38053</v>
      </c>
      <c r="B3363" s="19">
        <v>3.12487096774195</v>
      </c>
      <c r="C3363" s="19"/>
    </row>
    <row r="3364" spans="1:3" ht="14.25">
      <c r="A3364" s="26">
        <f t="shared" si="0"/>
        <v>38054</v>
      </c>
      <c r="B3364" s="19">
        <v>3.1253161290322726</v>
      </c>
      <c r="C3364" s="19"/>
    </row>
    <row r="3365" spans="1:3" ht="14.25">
      <c r="A3365" s="26">
        <f t="shared" si="0"/>
        <v>38055</v>
      </c>
      <c r="B3365" s="19">
        <v>3.125761290322595</v>
      </c>
      <c r="C3365" s="19"/>
    </row>
    <row r="3366" spans="1:3" ht="14.25">
      <c r="A3366" s="26">
        <f t="shared" si="0"/>
        <v>38056</v>
      </c>
      <c r="B3366" s="19">
        <v>3.1262064516129175</v>
      </c>
      <c r="C3366" s="19"/>
    </row>
    <row r="3367" spans="1:3" ht="14.25">
      <c r="A3367" s="26">
        <f t="shared" si="0"/>
        <v>38057</v>
      </c>
      <c r="B3367" s="19">
        <v>3.12665161290324</v>
      </c>
      <c r="C3367" s="19"/>
    </row>
    <row r="3368" spans="1:3" ht="14.25">
      <c r="A3368" s="26">
        <f t="shared" si="0"/>
        <v>38058</v>
      </c>
      <c r="B3368" s="19">
        <v>3.1270967741935625</v>
      </c>
      <c r="C3368" s="19"/>
    </row>
    <row r="3369" spans="1:3" ht="14.25">
      <c r="A3369" s="26">
        <f t="shared" si="0"/>
        <v>38059</v>
      </c>
      <c r="B3369" s="19">
        <v>3.127541935483885</v>
      </c>
      <c r="C3369" s="19"/>
    </row>
    <row r="3370" spans="1:3" ht="14.25">
      <c r="A3370" s="26">
        <f t="shared" si="0"/>
        <v>38060</v>
      </c>
      <c r="B3370" s="19">
        <v>3.1279870967742074</v>
      </c>
      <c r="C3370" s="19"/>
    </row>
    <row r="3371" spans="1:3" ht="14.25">
      <c r="A3371" s="26">
        <f t="shared" si="0"/>
        <v>38061</v>
      </c>
      <c r="B3371" s="19">
        <v>3.12843225806453</v>
      </c>
      <c r="C3371" s="19"/>
    </row>
    <row r="3372" spans="1:3" ht="14.25">
      <c r="A3372" s="26">
        <f t="shared" si="0"/>
        <v>38062</v>
      </c>
      <c r="B3372" s="19">
        <v>3.1288774193548523</v>
      </c>
      <c r="C3372" s="19"/>
    </row>
    <row r="3373" spans="1:3" ht="14.25">
      <c r="A3373" s="26">
        <f t="shared" si="0"/>
        <v>38063</v>
      </c>
      <c r="B3373" s="19">
        <v>3.1293225806451748</v>
      </c>
      <c r="C3373" s="19"/>
    </row>
    <row r="3374" spans="1:3" ht="14.25">
      <c r="A3374" s="26">
        <f t="shared" si="0"/>
        <v>38064</v>
      </c>
      <c r="B3374" s="19">
        <v>3.1297677419354972</v>
      </c>
      <c r="C3374" s="19"/>
    </row>
    <row r="3375" spans="1:3" ht="14.25">
      <c r="A3375" s="26">
        <f t="shared" si="0"/>
        <v>38065</v>
      </c>
      <c r="B3375" s="19">
        <v>3.1302129032258197</v>
      </c>
      <c r="C3375" s="19"/>
    </row>
    <row r="3376" spans="1:3" ht="14.25">
      <c r="A3376" s="26">
        <f t="shared" si="0"/>
        <v>38066</v>
      </c>
      <c r="B3376" s="19">
        <v>3.130658064516142</v>
      </c>
      <c r="C3376" s="19"/>
    </row>
    <row r="3377" spans="1:3" ht="14.25">
      <c r="A3377" s="26">
        <f t="shared" si="0"/>
        <v>38067</v>
      </c>
      <c r="B3377" s="19">
        <v>3.1311032258064646</v>
      </c>
      <c r="C3377" s="19"/>
    </row>
    <row r="3378" spans="1:3" ht="14.25">
      <c r="A3378" s="26">
        <f t="shared" si="0"/>
        <v>38068</v>
      </c>
      <c r="B3378" s="19">
        <v>3.131548387096787</v>
      </c>
      <c r="C3378" s="19"/>
    </row>
    <row r="3379" spans="1:3" ht="14.25">
      <c r="A3379" s="26">
        <f t="shared" si="0"/>
        <v>38069</v>
      </c>
      <c r="B3379" s="19">
        <v>3.1319935483871095</v>
      </c>
      <c r="C3379" s="19"/>
    </row>
    <row r="3380" spans="1:3" ht="14.25">
      <c r="A3380" s="26">
        <f t="shared" si="0"/>
        <v>38070</v>
      </c>
      <c r="B3380" s="19">
        <v>3.132438709677432</v>
      </c>
      <c r="C3380" s="19"/>
    </row>
    <row r="3381" spans="1:3" ht="14.25">
      <c r="A3381" s="26">
        <f t="shared" si="0"/>
        <v>38071</v>
      </c>
      <c r="B3381" s="19">
        <v>3.1328838709677544</v>
      </c>
      <c r="C3381" s="19"/>
    </row>
    <row r="3382" spans="1:3" ht="14.25">
      <c r="A3382" s="26">
        <f t="shared" si="0"/>
        <v>38072</v>
      </c>
      <c r="B3382" s="19">
        <v>3.133329032258077</v>
      </c>
      <c r="C3382" s="19"/>
    </row>
    <row r="3383" spans="1:3" ht="14.25">
      <c r="A3383" s="26">
        <f t="shared" si="0"/>
        <v>38073</v>
      </c>
      <c r="B3383" s="19">
        <v>3.1337741935483994</v>
      </c>
      <c r="C3383" s="19"/>
    </row>
    <row r="3384" spans="1:3" ht="14.25">
      <c r="A3384" s="26">
        <f t="shared" si="0"/>
        <v>38074</v>
      </c>
      <c r="B3384" s="19">
        <v>3.134219354838722</v>
      </c>
      <c r="C3384" s="19"/>
    </row>
    <row r="3385" spans="1:3" ht="14.25">
      <c r="A3385" s="26">
        <f t="shared" si="0"/>
        <v>38075</v>
      </c>
      <c r="B3385" s="19">
        <v>3.1346645161290443</v>
      </c>
      <c r="C3385" s="19"/>
    </row>
    <row r="3386" spans="1:3" ht="14.25">
      <c r="A3386" s="26">
        <f t="shared" si="0"/>
        <v>38076</v>
      </c>
      <c r="B3386" s="19">
        <v>3.1351096774193667</v>
      </c>
      <c r="C3386" s="19"/>
    </row>
    <row r="3387" spans="1:3" ht="14.25">
      <c r="A3387" s="26">
        <f t="shared" si="0"/>
        <v>38077</v>
      </c>
      <c r="B3387" s="19">
        <v>3.135554838709689</v>
      </c>
      <c r="C3387" s="19"/>
    </row>
    <row r="3388" spans="1:3" ht="14.25">
      <c r="A3388" s="26">
        <f t="shared" si="0"/>
        <v>38078</v>
      </c>
      <c r="B3388" s="19">
        <v>3.1360000000000117</v>
      </c>
      <c r="C3388" s="19"/>
    </row>
    <row r="3389" spans="1:3" ht="14.25">
      <c r="A3389" s="26">
        <f t="shared" si="0"/>
        <v>38079</v>
      </c>
      <c r="B3389" s="19">
        <v>3.1363933333333454</v>
      </c>
      <c r="C3389" s="19"/>
    </row>
    <row r="3390" spans="1:3" ht="14.25">
      <c r="A3390" s="26">
        <f t="shared" si="0"/>
        <v>38080</v>
      </c>
      <c r="B3390" s="19">
        <v>3.1367866666666786</v>
      </c>
      <c r="C3390" s="19"/>
    </row>
    <row r="3391" spans="1:3" ht="14.25">
      <c r="A3391" s="26">
        <f t="shared" si="0"/>
        <v>38081</v>
      </c>
      <c r="B3391" s="19">
        <v>3.137180000000012</v>
      </c>
      <c r="C3391" s="19"/>
    </row>
    <row r="3392" spans="1:3" ht="14.25">
      <c r="A3392" s="26">
        <f t="shared" si="0"/>
        <v>38082</v>
      </c>
      <c r="B3392" s="19">
        <v>3.137573333333345</v>
      </c>
      <c r="C3392" s="19"/>
    </row>
    <row r="3393" spans="1:3" ht="14.25">
      <c r="A3393" s="26">
        <f t="shared" si="0"/>
        <v>38083</v>
      </c>
      <c r="B3393" s="19">
        <v>3.1379666666666783</v>
      </c>
      <c r="C3393" s="19"/>
    </row>
    <row r="3394" spans="1:3" ht="14.25">
      <c r="A3394" s="26">
        <f t="shared" si="0"/>
        <v>38084</v>
      </c>
      <c r="B3394" s="19">
        <v>3.1383600000000116</v>
      </c>
      <c r="C3394" s="19"/>
    </row>
    <row r="3395" spans="1:3" ht="14.25">
      <c r="A3395" s="26">
        <f t="shared" si="0"/>
        <v>38085</v>
      </c>
      <c r="B3395" s="19">
        <v>3.1387533333333453</v>
      </c>
      <c r="C3395" s="19"/>
    </row>
    <row r="3396" spans="1:3" ht="14.25">
      <c r="A3396" s="26">
        <f t="shared" si="0"/>
        <v>38086</v>
      </c>
      <c r="B3396" s="19">
        <v>3.1391466666666785</v>
      </c>
      <c r="C3396" s="19"/>
    </row>
    <row r="3397" spans="1:3" ht="14.25">
      <c r="A3397" s="26">
        <f t="shared" si="0"/>
        <v>38087</v>
      </c>
      <c r="B3397" s="19">
        <v>3.1395400000000118</v>
      </c>
      <c r="C3397" s="19"/>
    </row>
    <row r="3398" spans="1:3" ht="14.25">
      <c r="A3398" s="26">
        <f t="shared" si="0"/>
        <v>38088</v>
      </c>
      <c r="B3398" s="19">
        <v>3.139933333333345</v>
      </c>
      <c r="C3398" s="19"/>
    </row>
    <row r="3399" spans="1:3" ht="14.25">
      <c r="A3399" s="26">
        <f t="shared" si="0"/>
        <v>38089</v>
      </c>
      <c r="B3399" s="19">
        <v>3.1403266666666783</v>
      </c>
      <c r="C3399" s="19"/>
    </row>
    <row r="3400" spans="1:3" ht="14.25">
      <c r="A3400" s="26">
        <f t="shared" si="0"/>
        <v>38090</v>
      </c>
      <c r="B3400" s="19">
        <v>3.1407200000000115</v>
      </c>
      <c r="C3400" s="19"/>
    </row>
    <row r="3401" spans="1:3" ht="14.25">
      <c r="A3401" s="26">
        <f t="shared" si="0"/>
        <v>38091</v>
      </c>
      <c r="B3401" s="19">
        <v>3.141113333333345</v>
      </c>
      <c r="C3401" s="19"/>
    </row>
    <row r="3402" spans="1:3" ht="14.25">
      <c r="A3402" s="26">
        <f t="shared" si="0"/>
        <v>38092</v>
      </c>
      <c r="B3402" s="19">
        <v>3.1415066666666784</v>
      </c>
      <c r="C3402" s="19"/>
    </row>
    <row r="3403" spans="1:3" ht="14.25">
      <c r="A3403" s="26">
        <f t="shared" si="0"/>
        <v>38093</v>
      </c>
      <c r="B3403" s="19">
        <v>3.1419000000000117</v>
      </c>
      <c r="C3403" s="19"/>
    </row>
    <row r="3404" spans="1:3" ht="14.25">
      <c r="A3404" s="26">
        <f t="shared" si="0"/>
        <v>38094</v>
      </c>
      <c r="B3404" s="19">
        <v>3.142293333333345</v>
      </c>
      <c r="C3404" s="19"/>
    </row>
    <row r="3405" spans="1:3" ht="14.25">
      <c r="A3405" s="26">
        <f t="shared" si="0"/>
        <v>38095</v>
      </c>
      <c r="B3405" s="19">
        <v>3.142686666666678</v>
      </c>
      <c r="C3405" s="19"/>
    </row>
    <row r="3406" spans="1:3" ht="14.25">
      <c r="A3406" s="26">
        <f t="shared" si="0"/>
        <v>38096</v>
      </c>
      <c r="B3406" s="19">
        <v>3.1430800000000114</v>
      </c>
      <c r="C3406" s="19"/>
    </row>
    <row r="3407" spans="1:3" ht="14.25">
      <c r="A3407" s="26">
        <f t="shared" si="0"/>
        <v>38097</v>
      </c>
      <c r="B3407" s="19">
        <v>3.143473333333345</v>
      </c>
      <c r="C3407" s="19"/>
    </row>
    <row r="3408" spans="1:3" ht="14.25">
      <c r="A3408" s="26">
        <f t="shared" si="0"/>
        <v>38098</v>
      </c>
      <c r="B3408" s="19">
        <v>3.1438666666666784</v>
      </c>
      <c r="C3408" s="19"/>
    </row>
    <row r="3409" spans="1:3" ht="14.25">
      <c r="A3409" s="26">
        <f t="shared" si="0"/>
        <v>38099</v>
      </c>
      <c r="B3409" s="19">
        <v>3.1442600000000116</v>
      </c>
      <c r="C3409" s="19"/>
    </row>
    <row r="3410" spans="1:3" ht="14.25">
      <c r="A3410" s="26">
        <f t="shared" si="0"/>
        <v>38100</v>
      </c>
      <c r="B3410" s="19">
        <v>3.144653333333345</v>
      </c>
      <c r="C3410" s="19"/>
    </row>
    <row r="3411" spans="1:3" ht="14.25">
      <c r="A3411" s="26">
        <f t="shared" si="0"/>
        <v>38101</v>
      </c>
      <c r="B3411" s="19">
        <v>3.145046666666678</v>
      </c>
      <c r="C3411" s="19"/>
    </row>
    <row r="3412" spans="1:3" ht="14.25">
      <c r="A3412" s="26">
        <f t="shared" si="0"/>
        <v>38102</v>
      </c>
      <c r="B3412" s="19">
        <v>3.1454400000000113</v>
      </c>
      <c r="C3412" s="19"/>
    </row>
    <row r="3413" spans="1:3" ht="14.25">
      <c r="A3413" s="26">
        <f t="shared" si="0"/>
        <v>38103</v>
      </c>
      <c r="B3413" s="19">
        <v>3.1458333333333446</v>
      </c>
      <c r="C3413" s="19"/>
    </row>
    <row r="3414" spans="1:3" ht="14.25">
      <c r="A3414" s="26">
        <f t="shared" si="0"/>
        <v>38104</v>
      </c>
      <c r="B3414" s="19">
        <v>3.1462266666666783</v>
      </c>
      <c r="C3414" s="19"/>
    </row>
    <row r="3415" spans="1:3" ht="14.25">
      <c r="A3415" s="26">
        <f t="shared" si="0"/>
        <v>38105</v>
      </c>
      <c r="B3415" s="19">
        <v>3.1466200000000115</v>
      </c>
      <c r="C3415" s="19"/>
    </row>
    <row r="3416" spans="1:3" ht="14.25">
      <c r="A3416" s="26">
        <f t="shared" si="0"/>
        <v>38106</v>
      </c>
      <c r="B3416" s="19">
        <v>3.1470133333333448</v>
      </c>
      <c r="C3416" s="19"/>
    </row>
    <row r="3417" spans="1:3" ht="14.25">
      <c r="A3417" s="26">
        <f t="shared" si="0"/>
        <v>38107</v>
      </c>
      <c r="B3417" s="19">
        <v>3.147406666666678</v>
      </c>
      <c r="C3417" s="19"/>
    </row>
    <row r="3418" spans="1:3" ht="14.25">
      <c r="A3418" s="26">
        <f t="shared" si="0"/>
        <v>38108</v>
      </c>
      <c r="B3418" s="19">
        <v>3.1478000000000113</v>
      </c>
      <c r="C3418" s="19"/>
    </row>
    <row r="3419" spans="1:3" ht="14.25">
      <c r="A3419" s="26">
        <f t="shared" si="0"/>
        <v>38109</v>
      </c>
      <c r="B3419" s="19">
        <v>3.1481967741935595</v>
      </c>
      <c r="C3419" s="19"/>
    </row>
    <row r="3420" spans="1:3" ht="14.25">
      <c r="A3420" s="26">
        <f t="shared" si="0"/>
        <v>38110</v>
      </c>
      <c r="B3420" s="19">
        <v>3.148593548387108</v>
      </c>
      <c r="C3420" s="19"/>
    </row>
    <row r="3421" spans="1:3" ht="14.25">
      <c r="A3421" s="26">
        <f t="shared" si="0"/>
        <v>38111</v>
      </c>
      <c r="B3421" s="19">
        <v>3.1489903225806564</v>
      </c>
      <c r="C3421" s="19"/>
    </row>
    <row r="3422" spans="1:3" ht="14.25">
      <c r="A3422" s="26">
        <f t="shared" si="0"/>
        <v>38112</v>
      </c>
      <c r="B3422" s="19">
        <v>3.1493870967742046</v>
      </c>
      <c r="C3422" s="19"/>
    </row>
    <row r="3423" spans="1:3" ht="14.25">
      <c r="A3423" s="26">
        <f t="shared" si="0"/>
        <v>38113</v>
      </c>
      <c r="B3423" s="19">
        <v>3.149783870967753</v>
      </c>
      <c r="C3423" s="19"/>
    </row>
    <row r="3424" spans="1:3" ht="14.25">
      <c r="A3424" s="26">
        <f t="shared" si="0"/>
        <v>38114</v>
      </c>
      <c r="B3424" s="19">
        <v>3.150180645161301</v>
      </c>
      <c r="C3424" s="19"/>
    </row>
    <row r="3425" spans="1:3" ht="14.25">
      <c r="A3425" s="26">
        <f t="shared" si="0"/>
        <v>38115</v>
      </c>
      <c r="B3425" s="19">
        <v>3.1505774193548497</v>
      </c>
      <c r="C3425" s="19"/>
    </row>
    <row r="3426" spans="1:3" ht="14.25">
      <c r="A3426" s="26">
        <f t="shared" si="0"/>
        <v>38116</v>
      </c>
      <c r="B3426" s="19">
        <v>3.150974193548398</v>
      </c>
      <c r="C3426" s="19"/>
    </row>
    <row r="3427" spans="1:3" ht="14.25">
      <c r="A3427" s="26">
        <f t="shared" si="0"/>
        <v>38117</v>
      </c>
      <c r="B3427" s="19">
        <v>3.151370967741946</v>
      </c>
      <c r="C3427" s="19"/>
    </row>
    <row r="3428" spans="1:3" ht="14.25">
      <c r="A3428" s="26">
        <f t="shared" si="0"/>
        <v>38118</v>
      </c>
      <c r="B3428" s="19">
        <v>3.1517677419354944</v>
      </c>
      <c r="C3428" s="19"/>
    </row>
    <row r="3429" spans="1:3" ht="14.25">
      <c r="A3429" s="26">
        <f t="shared" si="0"/>
        <v>38119</v>
      </c>
      <c r="B3429" s="19">
        <v>3.1521645161290426</v>
      </c>
      <c r="C3429" s="19"/>
    </row>
    <row r="3430" spans="1:3" ht="14.25">
      <c r="A3430" s="26">
        <f t="shared" si="0"/>
        <v>38120</v>
      </c>
      <c r="B3430" s="19">
        <v>3.1525612903225912</v>
      </c>
      <c r="C3430" s="19"/>
    </row>
    <row r="3431" spans="1:3" ht="14.25">
      <c r="A3431" s="26">
        <f t="shared" si="0"/>
        <v>38121</v>
      </c>
      <c r="B3431" s="19">
        <v>3.1529580645161395</v>
      </c>
      <c r="C3431" s="19"/>
    </row>
    <row r="3432" spans="1:3" ht="14.25">
      <c r="A3432" s="26">
        <f t="shared" si="0"/>
        <v>38122</v>
      </c>
      <c r="B3432" s="19">
        <v>3.1533548387096877</v>
      </c>
      <c r="C3432" s="19"/>
    </row>
    <row r="3433" spans="1:3" ht="14.25">
      <c r="A3433" s="26">
        <f t="shared" si="0"/>
        <v>38123</v>
      </c>
      <c r="B3433" s="19">
        <v>3.153751612903236</v>
      </c>
      <c r="C3433" s="19"/>
    </row>
    <row r="3434" spans="1:3" ht="14.25">
      <c r="A3434" s="26">
        <f t="shared" si="0"/>
        <v>38124</v>
      </c>
      <c r="B3434" s="19">
        <v>3.154148387096784</v>
      </c>
      <c r="C3434" s="19"/>
    </row>
    <row r="3435" spans="1:3" ht="14.25">
      <c r="A3435" s="26">
        <f t="shared" si="0"/>
        <v>38125</v>
      </c>
      <c r="B3435" s="19">
        <v>3.154545161290333</v>
      </c>
      <c r="C3435" s="19"/>
    </row>
    <row r="3436" spans="1:3" ht="14.25">
      <c r="A3436" s="26">
        <f t="shared" si="0"/>
        <v>38126</v>
      </c>
      <c r="B3436" s="19">
        <v>3.154941935483881</v>
      </c>
      <c r="C3436" s="19"/>
    </row>
    <row r="3437" spans="1:3" ht="14.25">
      <c r="A3437" s="26">
        <f t="shared" si="0"/>
        <v>38127</v>
      </c>
      <c r="B3437" s="19">
        <v>3.1553387096774292</v>
      </c>
      <c r="C3437" s="19"/>
    </row>
    <row r="3438" spans="1:3" ht="14.25">
      <c r="A3438" s="26">
        <f t="shared" si="0"/>
        <v>38128</v>
      </c>
      <c r="B3438" s="19">
        <v>3.1557354838709775</v>
      </c>
      <c r="C3438" s="19"/>
    </row>
    <row r="3439" spans="1:3" ht="14.25">
      <c r="A3439" s="26">
        <f t="shared" si="0"/>
        <v>38129</v>
      </c>
      <c r="B3439" s="19">
        <v>3.1561322580645257</v>
      </c>
      <c r="C3439" s="19"/>
    </row>
    <row r="3440" spans="1:3" ht="14.25">
      <c r="A3440" s="26">
        <f t="shared" si="0"/>
        <v>38130</v>
      </c>
      <c r="B3440" s="19">
        <v>3.1565290322580744</v>
      </c>
      <c r="C3440" s="19"/>
    </row>
    <row r="3441" spans="1:3" ht="14.25">
      <c r="A3441" s="26">
        <f t="shared" si="0"/>
        <v>38131</v>
      </c>
      <c r="B3441" s="19">
        <v>3.1569258064516226</v>
      </c>
      <c r="C3441" s="19"/>
    </row>
    <row r="3442" spans="1:3" ht="14.25">
      <c r="A3442" s="26">
        <f t="shared" si="0"/>
        <v>38132</v>
      </c>
      <c r="B3442" s="19">
        <v>3.157322580645171</v>
      </c>
      <c r="C3442" s="19"/>
    </row>
    <row r="3443" spans="1:3" ht="14.25">
      <c r="A3443" s="26">
        <f t="shared" si="0"/>
        <v>38133</v>
      </c>
      <c r="B3443" s="19">
        <v>3.157719354838719</v>
      </c>
      <c r="C3443" s="19"/>
    </row>
    <row r="3444" spans="1:3" ht="14.25">
      <c r="A3444" s="26">
        <f t="shared" si="0"/>
        <v>38134</v>
      </c>
      <c r="B3444" s="19">
        <v>3.1581161290322672</v>
      </c>
      <c r="C3444" s="19"/>
    </row>
    <row r="3445" spans="1:3" ht="14.25">
      <c r="A3445" s="26">
        <f t="shared" si="0"/>
        <v>38135</v>
      </c>
      <c r="B3445" s="19">
        <v>3.158512903225816</v>
      </c>
      <c r="C3445" s="19"/>
    </row>
    <row r="3446" spans="1:3" ht="14.25">
      <c r="A3446" s="26">
        <f t="shared" si="0"/>
        <v>38136</v>
      </c>
      <c r="B3446" s="19">
        <v>3.158909677419364</v>
      </c>
      <c r="C3446" s="19"/>
    </row>
    <row r="3447" spans="1:3" ht="14.25">
      <c r="A3447" s="26">
        <f t="shared" si="0"/>
        <v>38137</v>
      </c>
      <c r="B3447" s="19">
        <v>3.1593064516129123</v>
      </c>
      <c r="C3447" s="19"/>
    </row>
    <row r="3448" spans="1:3" ht="14.25">
      <c r="A3448" s="26">
        <f t="shared" si="0"/>
        <v>38138</v>
      </c>
      <c r="B3448" s="19">
        <v>3.1597032258064606</v>
      </c>
      <c r="C3448" s="19"/>
    </row>
    <row r="3449" spans="1:3" ht="14.25">
      <c r="A3449" s="26">
        <f t="shared" si="0"/>
        <v>38139</v>
      </c>
      <c r="B3449" s="19">
        <v>3.160100000000009</v>
      </c>
      <c r="C3449" s="19"/>
    </row>
    <row r="3450" spans="1:3" ht="14.25">
      <c r="A3450" s="26">
        <f t="shared" si="0"/>
        <v>38140</v>
      </c>
      <c r="B3450" s="19">
        <v>3.160510000000009</v>
      </c>
      <c r="C3450" s="19"/>
    </row>
    <row r="3451" spans="1:3" ht="14.25">
      <c r="A3451" s="26">
        <f t="shared" si="0"/>
        <v>38141</v>
      </c>
      <c r="B3451" s="19">
        <v>3.160920000000009</v>
      </c>
      <c r="C3451" s="19"/>
    </row>
    <row r="3452" spans="1:3" ht="14.25">
      <c r="A3452" s="26">
        <f t="shared" si="0"/>
        <v>38142</v>
      </c>
      <c r="B3452" s="19">
        <v>3.161330000000009</v>
      </c>
      <c r="C3452" s="19"/>
    </row>
    <row r="3453" spans="1:3" ht="14.25">
      <c r="A3453" s="26">
        <f t="shared" si="0"/>
        <v>38143</v>
      </c>
      <c r="B3453" s="19">
        <v>3.161740000000009</v>
      </c>
      <c r="C3453" s="19"/>
    </row>
    <row r="3454" spans="1:3" ht="14.25">
      <c r="A3454" s="26">
        <f t="shared" si="0"/>
        <v>38144</v>
      </c>
      <c r="B3454" s="19">
        <v>3.162150000000009</v>
      </c>
      <c r="C3454" s="19"/>
    </row>
    <row r="3455" spans="1:3" ht="14.25">
      <c r="A3455" s="26">
        <f t="shared" si="0"/>
        <v>38145</v>
      </c>
      <c r="B3455" s="19">
        <v>3.162560000000009</v>
      </c>
      <c r="C3455" s="19"/>
    </row>
    <row r="3456" spans="1:3" ht="14.25">
      <c r="A3456" s="26">
        <f t="shared" si="0"/>
        <v>38146</v>
      </c>
      <c r="B3456" s="19">
        <v>3.162970000000009</v>
      </c>
      <c r="C3456" s="19"/>
    </row>
    <row r="3457" spans="1:3" ht="14.25">
      <c r="A3457" s="26">
        <f t="shared" si="0"/>
        <v>38147</v>
      </c>
      <c r="B3457" s="19">
        <v>3.163380000000009</v>
      </c>
      <c r="C3457" s="19"/>
    </row>
    <row r="3458" spans="1:3" ht="14.25">
      <c r="A3458" s="26">
        <f t="shared" si="0"/>
        <v>38148</v>
      </c>
      <c r="B3458" s="19">
        <v>3.1637900000000085</v>
      </c>
      <c r="C3458" s="19"/>
    </row>
    <row r="3459" spans="1:3" ht="14.25">
      <c r="A3459" s="26">
        <f t="shared" si="0"/>
        <v>38149</v>
      </c>
      <c r="B3459" s="19">
        <v>3.1642000000000086</v>
      </c>
      <c r="C3459" s="19"/>
    </row>
    <row r="3460" spans="1:3" ht="14.25">
      <c r="A3460" s="26">
        <f t="shared" si="0"/>
        <v>38150</v>
      </c>
      <c r="B3460" s="19">
        <v>3.1646100000000086</v>
      </c>
      <c r="C3460" s="19"/>
    </row>
    <row r="3461" spans="1:3" ht="14.25">
      <c r="A3461" s="26">
        <f t="shared" si="0"/>
        <v>38151</v>
      </c>
      <c r="B3461" s="19">
        <v>3.1650200000000086</v>
      </c>
      <c r="C3461" s="19"/>
    </row>
    <row r="3462" spans="1:3" ht="14.25">
      <c r="A3462" s="26">
        <f t="shared" si="0"/>
        <v>38152</v>
      </c>
      <c r="B3462" s="19">
        <v>3.1654300000000086</v>
      </c>
      <c r="C3462" s="19"/>
    </row>
    <row r="3463" spans="1:3" ht="14.25">
      <c r="A3463" s="26">
        <f t="shared" si="0"/>
        <v>38153</v>
      </c>
      <c r="B3463" s="19">
        <v>3.1658400000000086</v>
      </c>
      <c r="C3463" s="19"/>
    </row>
    <row r="3464" spans="1:3" ht="14.25">
      <c r="A3464" s="26">
        <f t="shared" si="0"/>
        <v>38154</v>
      </c>
      <c r="B3464" s="19">
        <v>3.1662500000000087</v>
      </c>
      <c r="C3464" s="19"/>
    </row>
    <row r="3465" spans="1:3" ht="14.25">
      <c r="A3465" s="26">
        <f t="shared" si="0"/>
        <v>38155</v>
      </c>
      <c r="B3465" s="19">
        <v>3.1666600000000087</v>
      </c>
      <c r="C3465" s="19"/>
    </row>
    <row r="3466" spans="1:3" ht="14.25">
      <c r="A3466" s="26">
        <f t="shared" si="0"/>
        <v>38156</v>
      </c>
      <c r="B3466" s="19">
        <v>3.1670700000000083</v>
      </c>
      <c r="C3466" s="19"/>
    </row>
    <row r="3467" spans="1:3" ht="14.25">
      <c r="A3467" s="26">
        <f t="shared" si="0"/>
        <v>38157</v>
      </c>
      <c r="B3467" s="19">
        <v>3.1674800000000083</v>
      </c>
      <c r="C3467" s="19"/>
    </row>
    <row r="3468" spans="1:3" ht="14.25">
      <c r="A3468" s="26">
        <f t="shared" si="0"/>
        <v>38158</v>
      </c>
      <c r="B3468" s="19">
        <v>3.1678900000000083</v>
      </c>
      <c r="C3468" s="19"/>
    </row>
    <row r="3469" spans="1:3" ht="14.25">
      <c r="A3469" s="26">
        <f t="shared" si="0"/>
        <v>38159</v>
      </c>
      <c r="B3469" s="19">
        <v>3.1683000000000083</v>
      </c>
      <c r="C3469" s="19"/>
    </row>
    <row r="3470" spans="1:3" ht="14.25">
      <c r="A3470" s="26">
        <f t="shared" si="0"/>
        <v>38160</v>
      </c>
      <c r="B3470" s="19">
        <v>3.1687100000000084</v>
      </c>
      <c r="C3470" s="19"/>
    </row>
    <row r="3471" spans="1:3" ht="14.25">
      <c r="A3471" s="26">
        <f t="shared" si="0"/>
        <v>38161</v>
      </c>
      <c r="B3471" s="19">
        <v>3.1691200000000084</v>
      </c>
      <c r="C3471" s="19"/>
    </row>
    <row r="3472" spans="1:3" ht="14.25">
      <c r="A3472" s="26">
        <f t="shared" si="0"/>
        <v>38162</v>
      </c>
      <c r="B3472" s="19">
        <v>3.1695300000000084</v>
      </c>
      <c r="C3472" s="19"/>
    </row>
    <row r="3473" spans="1:3" ht="14.25">
      <c r="A3473" s="26">
        <f t="shared" si="0"/>
        <v>38163</v>
      </c>
      <c r="B3473" s="19">
        <v>3.1699400000000084</v>
      </c>
      <c r="C3473" s="19"/>
    </row>
    <row r="3474" spans="1:3" ht="14.25">
      <c r="A3474" s="26">
        <f t="shared" si="0"/>
        <v>38164</v>
      </c>
      <c r="B3474" s="19">
        <v>3.170350000000008</v>
      </c>
      <c r="C3474" s="19"/>
    </row>
    <row r="3475" spans="1:3" ht="14.25">
      <c r="A3475" s="26">
        <f t="shared" si="0"/>
        <v>38165</v>
      </c>
      <c r="B3475" s="19">
        <v>3.170760000000008</v>
      </c>
      <c r="C3475" s="19"/>
    </row>
    <row r="3476" spans="1:3" ht="14.25">
      <c r="A3476" s="26">
        <f t="shared" si="0"/>
        <v>38166</v>
      </c>
      <c r="B3476" s="19">
        <v>3.171170000000008</v>
      </c>
      <c r="C3476" s="19"/>
    </row>
    <row r="3477" spans="1:3" ht="14.25">
      <c r="A3477" s="26">
        <f t="shared" si="0"/>
        <v>38167</v>
      </c>
      <c r="B3477" s="19">
        <v>3.171580000000008</v>
      </c>
      <c r="C3477" s="19"/>
    </row>
    <row r="3478" spans="1:3" ht="14.25">
      <c r="A3478" s="26">
        <f t="shared" si="0"/>
        <v>38168</v>
      </c>
      <c r="B3478" s="19">
        <v>3.171990000000008</v>
      </c>
      <c r="C3478" s="19"/>
    </row>
    <row r="3479" spans="1:3" ht="14.25">
      <c r="A3479" s="26">
        <f t="shared" si="0"/>
        <v>38169</v>
      </c>
      <c r="B3479" s="19">
        <v>3.172400000000008</v>
      </c>
      <c r="C3479" s="19"/>
    </row>
    <row r="3480" spans="1:3" ht="14.25">
      <c r="A3480" s="26">
        <f t="shared" si="0"/>
        <v>38170</v>
      </c>
      <c r="B3480" s="19">
        <v>3.172816129032266</v>
      </c>
      <c r="C3480" s="19"/>
    </row>
    <row r="3481" spans="1:3" ht="14.25">
      <c r="A3481" s="26">
        <f t="shared" si="0"/>
        <v>38171</v>
      </c>
      <c r="B3481" s="19">
        <v>3.173232258064524</v>
      </c>
      <c r="C3481" s="19"/>
    </row>
    <row r="3482" spans="1:3" ht="14.25">
      <c r="A3482" s="26">
        <f t="shared" si="0"/>
        <v>38172</v>
      </c>
      <c r="B3482" s="19">
        <v>3.1736483870967818</v>
      </c>
      <c r="C3482" s="19"/>
    </row>
    <row r="3483" spans="1:3" ht="14.25">
      <c r="A3483" s="26">
        <f t="shared" si="0"/>
        <v>38173</v>
      </c>
      <c r="B3483" s="19">
        <v>3.17406451612904</v>
      </c>
      <c r="C3483" s="19"/>
    </row>
    <row r="3484" spans="1:3" ht="14.25">
      <c r="A3484" s="26">
        <f t="shared" si="0"/>
        <v>38174</v>
      </c>
      <c r="B3484" s="19">
        <v>3.1744806451612977</v>
      </c>
      <c r="C3484" s="19"/>
    </row>
    <row r="3485" spans="1:3" ht="14.25">
      <c r="A3485" s="26">
        <f t="shared" si="0"/>
        <v>38175</v>
      </c>
      <c r="B3485" s="19">
        <v>3.174896774193556</v>
      </c>
      <c r="C3485" s="19"/>
    </row>
    <row r="3486" spans="1:3" ht="14.25">
      <c r="A3486" s="26">
        <f t="shared" si="0"/>
        <v>38176</v>
      </c>
      <c r="B3486" s="19">
        <v>3.175312903225814</v>
      </c>
      <c r="C3486" s="19"/>
    </row>
    <row r="3487" spans="1:3" ht="14.25">
      <c r="A3487" s="26">
        <f t="shared" si="0"/>
        <v>38177</v>
      </c>
      <c r="B3487" s="19">
        <v>3.175729032258072</v>
      </c>
      <c r="C3487" s="19"/>
    </row>
    <row r="3488" spans="1:3" ht="14.25">
      <c r="A3488" s="26">
        <f t="shared" si="0"/>
        <v>38178</v>
      </c>
      <c r="B3488" s="19">
        <v>3.17614516129033</v>
      </c>
      <c r="C3488" s="19"/>
    </row>
    <row r="3489" spans="1:3" ht="14.25">
      <c r="A3489" s="26">
        <f t="shared" si="0"/>
        <v>38179</v>
      </c>
      <c r="B3489" s="19">
        <v>3.1765612903225877</v>
      </c>
      <c r="C3489" s="19"/>
    </row>
    <row r="3490" spans="1:3" ht="14.25">
      <c r="A3490" s="26">
        <f t="shared" si="0"/>
        <v>38180</v>
      </c>
      <c r="B3490" s="19">
        <v>3.176977419354846</v>
      </c>
      <c r="C3490" s="19"/>
    </row>
    <row r="3491" spans="1:3" ht="14.25">
      <c r="A3491" s="26">
        <f t="shared" si="0"/>
        <v>38181</v>
      </c>
      <c r="B3491" s="19">
        <v>3.1773935483871036</v>
      </c>
      <c r="C3491" s="19"/>
    </row>
    <row r="3492" spans="1:3" ht="14.25">
      <c r="A3492" s="26">
        <f t="shared" si="0"/>
        <v>38182</v>
      </c>
      <c r="B3492" s="19">
        <v>3.177809677419362</v>
      </c>
      <c r="C3492" s="19"/>
    </row>
    <row r="3493" spans="1:3" ht="14.25">
      <c r="A3493" s="26">
        <f t="shared" si="0"/>
        <v>38183</v>
      </c>
      <c r="B3493" s="19">
        <v>3.1782258064516196</v>
      </c>
      <c r="C3493" s="19"/>
    </row>
    <row r="3494" spans="1:3" ht="14.25">
      <c r="A3494" s="26">
        <f t="shared" si="0"/>
        <v>38184</v>
      </c>
      <c r="B3494" s="19">
        <v>3.1786419354838777</v>
      </c>
      <c r="C3494" s="19"/>
    </row>
    <row r="3495" spans="1:3" ht="14.25">
      <c r="A3495" s="26">
        <f t="shared" si="0"/>
        <v>38185</v>
      </c>
      <c r="B3495" s="19">
        <v>3.1790580645161355</v>
      </c>
      <c r="C3495" s="19"/>
    </row>
    <row r="3496" spans="1:3" ht="14.25">
      <c r="A3496" s="26">
        <f t="shared" si="0"/>
        <v>38186</v>
      </c>
      <c r="B3496" s="19">
        <v>3.1794741935483937</v>
      </c>
      <c r="C3496" s="19"/>
    </row>
    <row r="3497" spans="1:3" ht="14.25">
      <c r="A3497" s="26">
        <f t="shared" si="0"/>
        <v>38187</v>
      </c>
      <c r="B3497" s="19">
        <v>3.1798903225806514</v>
      </c>
      <c r="C3497" s="19"/>
    </row>
    <row r="3498" spans="1:3" ht="14.25">
      <c r="A3498" s="26">
        <f t="shared" si="0"/>
        <v>38188</v>
      </c>
      <c r="B3498" s="19">
        <v>3.1803064516129096</v>
      </c>
      <c r="C3498" s="19"/>
    </row>
    <row r="3499" spans="1:3" ht="14.25">
      <c r="A3499" s="26">
        <f t="shared" si="0"/>
        <v>38189</v>
      </c>
      <c r="B3499" s="19">
        <v>3.1807225806451673</v>
      </c>
      <c r="C3499" s="19"/>
    </row>
    <row r="3500" spans="1:3" ht="14.25">
      <c r="A3500" s="26">
        <f t="shared" si="0"/>
        <v>38190</v>
      </c>
      <c r="B3500" s="19">
        <v>3.1811387096774255</v>
      </c>
      <c r="C3500" s="19"/>
    </row>
    <row r="3501" spans="1:3" ht="14.25">
      <c r="A3501" s="26">
        <f t="shared" si="0"/>
        <v>38191</v>
      </c>
      <c r="B3501" s="19">
        <v>3.1815548387096833</v>
      </c>
      <c r="C3501" s="19"/>
    </row>
    <row r="3502" spans="1:3" ht="14.25">
      <c r="A3502" s="26">
        <f t="shared" si="0"/>
        <v>38192</v>
      </c>
      <c r="B3502" s="19">
        <v>3.1819709677419414</v>
      </c>
      <c r="C3502" s="19"/>
    </row>
    <row r="3503" spans="1:3" ht="14.25">
      <c r="A3503" s="26">
        <f t="shared" si="0"/>
        <v>38193</v>
      </c>
      <c r="B3503" s="19">
        <v>3.182387096774199</v>
      </c>
      <c r="C3503" s="19"/>
    </row>
    <row r="3504" spans="1:3" ht="14.25">
      <c r="A3504" s="26">
        <f t="shared" si="0"/>
        <v>38194</v>
      </c>
      <c r="B3504" s="19">
        <v>3.1828032258064574</v>
      </c>
      <c r="C3504" s="19"/>
    </row>
    <row r="3505" spans="1:3" ht="14.25">
      <c r="A3505" s="26">
        <f t="shared" si="0"/>
        <v>38195</v>
      </c>
      <c r="B3505" s="19">
        <v>3.183219354838715</v>
      </c>
      <c r="C3505" s="19"/>
    </row>
    <row r="3506" spans="1:3" ht="14.25">
      <c r="A3506" s="26">
        <f t="shared" si="0"/>
        <v>38196</v>
      </c>
      <c r="B3506" s="19">
        <v>3.1836354838709733</v>
      </c>
      <c r="C3506" s="19"/>
    </row>
    <row r="3507" spans="1:3" ht="14.25">
      <c r="A3507" s="26">
        <f t="shared" si="0"/>
        <v>38197</v>
      </c>
      <c r="B3507" s="19">
        <v>3.184051612903231</v>
      </c>
      <c r="C3507" s="19"/>
    </row>
    <row r="3508" spans="1:3" ht="14.25">
      <c r="A3508" s="26">
        <f t="shared" si="0"/>
        <v>38198</v>
      </c>
      <c r="B3508" s="19">
        <v>3.184467741935489</v>
      </c>
      <c r="C3508" s="19"/>
    </row>
    <row r="3509" spans="1:3" ht="14.25">
      <c r="A3509" s="26">
        <f t="shared" si="0"/>
        <v>38199</v>
      </c>
      <c r="B3509" s="19">
        <v>3.184883870967747</v>
      </c>
      <c r="C3509" s="19"/>
    </row>
    <row r="3510" spans="1:3" ht="14.25">
      <c r="A3510" s="26">
        <f t="shared" si="0"/>
        <v>38200</v>
      </c>
      <c r="B3510" s="19">
        <v>3.185300000000005</v>
      </c>
      <c r="C3510" s="19"/>
    </row>
    <row r="3511" spans="1:3" ht="14.25">
      <c r="A3511" s="26">
        <f t="shared" si="0"/>
        <v>38201</v>
      </c>
      <c r="B3511" s="19">
        <v>3.1857161290322633</v>
      </c>
      <c r="C3511" s="19"/>
    </row>
    <row r="3512" spans="1:3" ht="14.25">
      <c r="A3512" s="26">
        <f t="shared" si="0"/>
        <v>38202</v>
      </c>
      <c r="B3512" s="19">
        <v>3.186132258064521</v>
      </c>
      <c r="C3512" s="19"/>
    </row>
    <row r="3513" spans="1:3" ht="14.25">
      <c r="A3513" s="26">
        <f t="shared" si="0"/>
        <v>38203</v>
      </c>
      <c r="B3513" s="19">
        <v>3.1865483870967792</v>
      </c>
      <c r="C3513" s="19"/>
    </row>
    <row r="3514" spans="1:3" ht="14.25">
      <c r="A3514" s="26">
        <f t="shared" si="0"/>
        <v>38204</v>
      </c>
      <c r="B3514" s="19">
        <v>3.186964516129037</v>
      </c>
      <c r="C3514" s="19"/>
    </row>
    <row r="3515" spans="1:3" ht="14.25">
      <c r="A3515" s="26">
        <f t="shared" si="0"/>
        <v>38205</v>
      </c>
      <c r="B3515" s="19">
        <v>3.187380645161295</v>
      </c>
      <c r="C3515" s="19"/>
    </row>
    <row r="3516" spans="1:3" ht="14.25">
      <c r="A3516" s="26">
        <f t="shared" si="0"/>
        <v>38206</v>
      </c>
      <c r="B3516" s="19">
        <v>3.187796774193553</v>
      </c>
      <c r="C3516" s="19"/>
    </row>
    <row r="3517" spans="1:3" ht="14.25">
      <c r="A3517" s="26">
        <f t="shared" si="0"/>
        <v>38207</v>
      </c>
      <c r="B3517" s="19">
        <v>3.188212903225811</v>
      </c>
      <c r="C3517" s="19"/>
    </row>
    <row r="3518" spans="1:3" ht="14.25">
      <c r="A3518" s="26">
        <f t="shared" si="0"/>
        <v>38208</v>
      </c>
      <c r="B3518" s="19">
        <v>3.188629032258069</v>
      </c>
      <c r="C3518" s="19"/>
    </row>
    <row r="3519" spans="1:3" ht="14.25">
      <c r="A3519" s="26">
        <f t="shared" si="0"/>
        <v>38209</v>
      </c>
      <c r="B3519" s="19">
        <v>3.189045161290327</v>
      </c>
      <c r="C3519" s="19"/>
    </row>
    <row r="3520" spans="1:3" ht="14.25">
      <c r="A3520" s="26">
        <f t="shared" si="0"/>
        <v>38210</v>
      </c>
      <c r="B3520" s="19">
        <v>3.1894612903225847</v>
      </c>
      <c r="C3520" s="19"/>
    </row>
    <row r="3521" spans="1:3" ht="14.25">
      <c r="A3521" s="26">
        <f t="shared" si="0"/>
        <v>38211</v>
      </c>
      <c r="B3521" s="19">
        <v>3.189877419354843</v>
      </c>
      <c r="C3521" s="19"/>
    </row>
    <row r="3522" spans="1:3" ht="14.25">
      <c r="A3522" s="26">
        <f t="shared" si="0"/>
        <v>38212</v>
      </c>
      <c r="B3522" s="19">
        <v>3.1902935483871007</v>
      </c>
      <c r="C3522" s="19"/>
    </row>
    <row r="3523" spans="1:3" ht="14.25">
      <c r="A3523" s="26">
        <f t="shared" si="0"/>
        <v>38213</v>
      </c>
      <c r="B3523" s="19">
        <v>3.190709677419359</v>
      </c>
      <c r="C3523" s="19"/>
    </row>
    <row r="3524" spans="1:3" ht="14.25">
      <c r="A3524" s="26">
        <f t="shared" si="0"/>
        <v>38214</v>
      </c>
      <c r="B3524" s="19">
        <v>3.1911258064516166</v>
      </c>
      <c r="C3524" s="19"/>
    </row>
    <row r="3525" spans="1:3" ht="14.25">
      <c r="A3525" s="26">
        <f t="shared" si="0"/>
        <v>38215</v>
      </c>
      <c r="B3525" s="19">
        <v>3.1915419354838748</v>
      </c>
      <c r="C3525" s="19"/>
    </row>
    <row r="3526" spans="1:3" ht="14.25">
      <c r="A3526" s="26">
        <f t="shared" si="0"/>
        <v>38216</v>
      </c>
      <c r="B3526" s="19">
        <v>3.1919580645161325</v>
      </c>
      <c r="C3526" s="19"/>
    </row>
    <row r="3527" spans="1:3" ht="14.25">
      <c r="A3527" s="26">
        <f t="shared" si="0"/>
        <v>38217</v>
      </c>
      <c r="B3527" s="19">
        <v>3.1923741935483907</v>
      </c>
      <c r="C3527" s="19"/>
    </row>
    <row r="3528" spans="1:3" ht="14.25">
      <c r="A3528" s="26">
        <f t="shared" si="0"/>
        <v>38218</v>
      </c>
      <c r="B3528" s="19">
        <v>3.1927903225806484</v>
      </c>
      <c r="C3528" s="19"/>
    </row>
    <row r="3529" spans="1:3" ht="14.25">
      <c r="A3529" s="26">
        <f t="shared" si="0"/>
        <v>38219</v>
      </c>
      <c r="B3529" s="19">
        <v>3.1932064516129066</v>
      </c>
      <c r="C3529" s="19"/>
    </row>
    <row r="3530" spans="1:3" ht="14.25">
      <c r="A3530" s="26">
        <f t="shared" si="0"/>
        <v>38220</v>
      </c>
      <c r="B3530" s="19">
        <v>3.1936225806451644</v>
      </c>
      <c r="C3530" s="19"/>
    </row>
    <row r="3531" spans="1:3" ht="14.25">
      <c r="A3531" s="26">
        <f t="shared" si="0"/>
        <v>38221</v>
      </c>
      <c r="B3531" s="19">
        <v>3.1940387096774225</v>
      </c>
      <c r="C3531" s="19"/>
    </row>
    <row r="3532" spans="1:3" ht="14.25">
      <c r="A3532" s="26">
        <f t="shared" si="0"/>
        <v>38222</v>
      </c>
      <c r="B3532" s="19">
        <v>3.1944548387096803</v>
      </c>
      <c r="C3532" s="19"/>
    </row>
    <row r="3533" spans="1:3" ht="14.25">
      <c r="A3533" s="26">
        <f t="shared" si="0"/>
        <v>38223</v>
      </c>
      <c r="B3533" s="19">
        <v>3.1948709677419385</v>
      </c>
      <c r="C3533" s="19"/>
    </row>
    <row r="3534" spans="1:3" ht="14.25">
      <c r="A3534" s="26">
        <f t="shared" si="0"/>
        <v>38224</v>
      </c>
      <c r="B3534" s="19">
        <v>3.195287096774196</v>
      </c>
      <c r="C3534" s="19"/>
    </row>
    <row r="3535" spans="1:3" ht="14.25">
      <c r="A3535" s="26">
        <f t="shared" si="0"/>
        <v>38225</v>
      </c>
      <c r="B3535" s="19">
        <v>3.1957032258064544</v>
      </c>
      <c r="C3535" s="19"/>
    </row>
    <row r="3536" spans="1:3" ht="14.25">
      <c r="A3536" s="26">
        <f t="shared" si="0"/>
        <v>38226</v>
      </c>
      <c r="B3536" s="19">
        <v>3.1961193548387126</v>
      </c>
      <c r="C3536" s="19"/>
    </row>
    <row r="3537" spans="1:3" ht="14.25">
      <c r="A3537" s="26">
        <f t="shared" si="0"/>
        <v>38227</v>
      </c>
      <c r="B3537" s="19">
        <v>3.1965354838709703</v>
      </c>
      <c r="C3537" s="19"/>
    </row>
    <row r="3538" spans="1:3" ht="14.25">
      <c r="A3538" s="26">
        <f t="shared" si="0"/>
        <v>38228</v>
      </c>
      <c r="B3538" s="19">
        <v>3.1969516129032285</v>
      </c>
      <c r="C3538" s="19"/>
    </row>
    <row r="3539" spans="1:3" ht="14.25">
      <c r="A3539" s="26">
        <f t="shared" si="0"/>
        <v>38229</v>
      </c>
      <c r="B3539" s="19">
        <v>3.1973677419354862</v>
      </c>
      <c r="C3539" s="19"/>
    </row>
    <row r="3540" spans="1:3" ht="14.25">
      <c r="A3540" s="26">
        <f t="shared" si="0"/>
        <v>38230</v>
      </c>
      <c r="B3540" s="19">
        <v>3.1977838709677444</v>
      </c>
      <c r="C3540" s="19"/>
    </row>
    <row r="3541" spans="1:3" ht="14.25">
      <c r="A3541" s="26">
        <f t="shared" si="0"/>
        <v>38231</v>
      </c>
      <c r="B3541" s="19">
        <v>3.198200000000002</v>
      </c>
      <c r="C3541" s="19"/>
    </row>
    <row r="3542" spans="1:3" ht="14.25">
      <c r="A3542" s="26">
        <f t="shared" si="0"/>
        <v>38232</v>
      </c>
      <c r="B3542" s="19">
        <v>3.198616666666669</v>
      </c>
      <c r="C3542" s="19"/>
    </row>
    <row r="3543" spans="1:3" ht="14.25">
      <c r="A3543" s="26">
        <f t="shared" si="0"/>
        <v>38233</v>
      </c>
      <c r="B3543" s="19">
        <v>3.199033333333335</v>
      </c>
      <c r="C3543" s="19"/>
    </row>
    <row r="3544" spans="1:3" ht="14.25">
      <c r="A3544" s="26">
        <f t="shared" si="0"/>
        <v>38234</v>
      </c>
      <c r="B3544" s="19">
        <v>3.199450000000002</v>
      </c>
      <c r="C3544" s="19"/>
    </row>
    <row r="3545" spans="1:3" ht="14.25">
      <c r="A3545" s="26">
        <f t="shared" si="0"/>
        <v>38235</v>
      </c>
      <c r="B3545" s="19">
        <v>3.1998666666666686</v>
      </c>
      <c r="C3545" s="19"/>
    </row>
    <row r="3546" spans="1:3" ht="14.25">
      <c r="A3546" s="26">
        <f t="shared" si="0"/>
        <v>38236</v>
      </c>
      <c r="B3546" s="19">
        <v>3.200283333333335</v>
      </c>
      <c r="C3546" s="19"/>
    </row>
    <row r="3547" spans="1:3" ht="14.25">
      <c r="A3547" s="26">
        <f t="shared" si="0"/>
        <v>38237</v>
      </c>
      <c r="B3547" s="19">
        <v>3.2007000000000017</v>
      </c>
      <c r="C3547" s="19"/>
    </row>
    <row r="3548" spans="1:3" ht="14.25">
      <c r="A3548" s="26">
        <f t="shared" si="0"/>
        <v>38238</v>
      </c>
      <c r="B3548" s="19">
        <v>3.2011166666666684</v>
      </c>
      <c r="C3548" s="19"/>
    </row>
    <row r="3549" spans="1:3" ht="14.25">
      <c r="A3549" s="26">
        <f t="shared" si="0"/>
        <v>38239</v>
      </c>
      <c r="B3549" s="19">
        <v>3.2015333333333347</v>
      </c>
      <c r="C3549" s="19"/>
    </row>
    <row r="3550" spans="1:3" ht="14.25">
      <c r="A3550" s="26">
        <f t="shared" si="0"/>
        <v>38240</v>
      </c>
      <c r="B3550" s="19">
        <v>3.2019500000000014</v>
      </c>
      <c r="C3550" s="19"/>
    </row>
    <row r="3551" spans="1:3" ht="14.25">
      <c r="A3551" s="26">
        <f t="shared" si="0"/>
        <v>38241</v>
      </c>
      <c r="B3551" s="19">
        <v>3.202366666666668</v>
      </c>
      <c r="C3551" s="19"/>
    </row>
    <row r="3552" spans="1:3" ht="14.25">
      <c r="A3552" s="26">
        <f t="shared" si="0"/>
        <v>38242</v>
      </c>
      <c r="B3552" s="19">
        <v>3.2027833333333344</v>
      </c>
      <c r="C3552" s="19"/>
    </row>
    <row r="3553" spans="1:3" ht="14.25">
      <c r="A3553" s="26">
        <f t="shared" si="0"/>
        <v>38243</v>
      </c>
      <c r="B3553" s="19">
        <v>3.203200000000001</v>
      </c>
      <c r="C3553" s="19"/>
    </row>
    <row r="3554" spans="1:3" ht="14.25">
      <c r="A3554" s="26">
        <f t="shared" si="0"/>
        <v>38244</v>
      </c>
      <c r="B3554" s="19">
        <v>3.2036166666666674</v>
      </c>
      <c r="C3554" s="19"/>
    </row>
    <row r="3555" spans="1:3" ht="14.25">
      <c r="A3555" s="26">
        <f t="shared" si="0"/>
        <v>38245</v>
      </c>
      <c r="B3555" s="19">
        <v>3.204033333333334</v>
      </c>
      <c r="C3555" s="19"/>
    </row>
    <row r="3556" spans="1:3" ht="14.25">
      <c r="A3556" s="26">
        <f t="shared" si="0"/>
        <v>38246</v>
      </c>
      <c r="B3556" s="19">
        <v>3.204450000000001</v>
      </c>
      <c r="C3556" s="19"/>
    </row>
    <row r="3557" spans="1:3" ht="14.25">
      <c r="A3557" s="26">
        <f t="shared" si="0"/>
        <v>38247</v>
      </c>
      <c r="B3557" s="19">
        <v>3.204866666666667</v>
      </c>
      <c r="C3557" s="19"/>
    </row>
    <row r="3558" spans="1:3" ht="14.25">
      <c r="A3558" s="26">
        <f t="shared" si="0"/>
        <v>38248</v>
      </c>
      <c r="B3558" s="19">
        <v>3.205283333333334</v>
      </c>
      <c r="C3558" s="19"/>
    </row>
    <row r="3559" spans="1:3" ht="14.25">
      <c r="A3559" s="26">
        <f t="shared" si="0"/>
        <v>38249</v>
      </c>
      <c r="B3559" s="19">
        <v>3.2057000000000007</v>
      </c>
      <c r="C3559" s="19"/>
    </row>
    <row r="3560" spans="1:3" ht="14.25">
      <c r="A3560" s="26">
        <f t="shared" si="0"/>
        <v>38250</v>
      </c>
      <c r="B3560" s="19">
        <v>3.206116666666667</v>
      </c>
      <c r="C3560" s="19"/>
    </row>
    <row r="3561" spans="1:3" ht="14.25">
      <c r="A3561" s="26">
        <f t="shared" si="0"/>
        <v>38251</v>
      </c>
      <c r="B3561" s="19">
        <v>3.2065333333333337</v>
      </c>
      <c r="C3561" s="19"/>
    </row>
    <row r="3562" spans="1:3" ht="14.25">
      <c r="A3562" s="26">
        <f t="shared" si="0"/>
        <v>38252</v>
      </c>
      <c r="B3562" s="19">
        <v>3.2069500000000004</v>
      </c>
      <c r="C3562" s="19"/>
    </row>
    <row r="3563" spans="1:3" ht="14.25">
      <c r="A3563" s="26">
        <f t="shared" si="0"/>
        <v>38253</v>
      </c>
      <c r="B3563" s="19">
        <v>3.2073666666666667</v>
      </c>
      <c r="C3563" s="19"/>
    </row>
    <row r="3564" spans="1:3" ht="14.25">
      <c r="A3564" s="26">
        <f t="shared" si="0"/>
        <v>38254</v>
      </c>
      <c r="B3564" s="19">
        <v>3.2077833333333334</v>
      </c>
      <c r="C3564" s="19"/>
    </row>
    <row r="3565" spans="1:3" ht="14.25">
      <c r="A3565" s="26">
        <f t="shared" si="0"/>
        <v>38255</v>
      </c>
      <c r="B3565" s="19">
        <v>3.2081999999999997</v>
      </c>
      <c r="C3565" s="19"/>
    </row>
    <row r="3566" spans="1:3" ht="14.25">
      <c r="A3566" s="26">
        <f t="shared" si="0"/>
        <v>38256</v>
      </c>
      <c r="B3566" s="19">
        <v>3.2086166666666665</v>
      </c>
      <c r="C3566" s="19"/>
    </row>
    <row r="3567" spans="1:3" ht="14.25">
      <c r="A3567" s="26">
        <f t="shared" si="0"/>
        <v>38257</v>
      </c>
      <c r="B3567" s="19">
        <v>3.209033333333333</v>
      </c>
      <c r="C3567" s="19"/>
    </row>
    <row r="3568" spans="1:3" ht="14.25">
      <c r="A3568" s="26">
        <f t="shared" si="0"/>
        <v>38258</v>
      </c>
      <c r="B3568" s="19">
        <v>3.2094499999999995</v>
      </c>
      <c r="C3568" s="19"/>
    </row>
    <row r="3569" spans="1:3" ht="14.25">
      <c r="A3569" s="26">
        <f t="shared" si="0"/>
        <v>38259</v>
      </c>
      <c r="B3569" s="19">
        <v>3.209866666666666</v>
      </c>
      <c r="C3569" s="19"/>
    </row>
    <row r="3570" spans="1:3" ht="14.25">
      <c r="A3570" s="26">
        <f t="shared" si="0"/>
        <v>38260</v>
      </c>
      <c r="B3570" s="19">
        <v>3.210283333333333</v>
      </c>
      <c r="C3570" s="19"/>
    </row>
    <row r="3571" spans="1:3" ht="14.25">
      <c r="A3571" s="26">
        <f t="shared" si="0"/>
        <v>38261</v>
      </c>
      <c r="B3571" s="19">
        <v>3.210699999999999</v>
      </c>
      <c r="C3571" s="19"/>
    </row>
    <row r="3572" spans="1:3" ht="14.25">
      <c r="A3572" s="26">
        <f t="shared" si="0"/>
        <v>38262</v>
      </c>
      <c r="B3572" s="19">
        <v>3.2110903225806444</v>
      </c>
      <c r="C3572" s="19"/>
    </row>
    <row r="3573" spans="1:3" ht="14.25">
      <c r="A3573" s="26">
        <f t="shared" si="0"/>
        <v>38263</v>
      </c>
      <c r="B3573" s="19">
        <v>3.2114806451612896</v>
      </c>
      <c r="C3573" s="19"/>
    </row>
    <row r="3574" spans="1:3" ht="14.25">
      <c r="A3574" s="26">
        <f t="shared" si="0"/>
        <v>38264</v>
      </c>
      <c r="B3574" s="19">
        <v>3.211870967741935</v>
      </c>
      <c r="C3574" s="19"/>
    </row>
    <row r="3575" spans="1:3" ht="14.25">
      <c r="A3575" s="26">
        <f t="shared" si="0"/>
        <v>38265</v>
      </c>
      <c r="B3575" s="19">
        <v>3.2122612903225796</v>
      </c>
      <c r="C3575" s="19"/>
    </row>
    <row r="3576" spans="1:3" ht="14.25">
      <c r="A3576" s="26">
        <f t="shared" si="0"/>
        <v>38266</v>
      </c>
      <c r="B3576" s="19">
        <v>3.2126516129032248</v>
      </c>
      <c r="C3576" s="19"/>
    </row>
    <row r="3577" spans="1:3" ht="14.25">
      <c r="A3577" s="26">
        <f t="shared" si="0"/>
        <v>38267</v>
      </c>
      <c r="B3577" s="19">
        <v>3.21304193548387</v>
      </c>
      <c r="C3577" s="19"/>
    </row>
    <row r="3578" spans="1:3" ht="14.25">
      <c r="A3578" s="26">
        <f t="shared" si="0"/>
        <v>38268</v>
      </c>
      <c r="B3578" s="19">
        <v>3.213432258064515</v>
      </c>
      <c r="C3578" s="19"/>
    </row>
    <row r="3579" spans="1:3" ht="14.25">
      <c r="A3579" s="26">
        <f t="shared" si="0"/>
        <v>38269</v>
      </c>
      <c r="B3579" s="19">
        <v>3.21382258064516</v>
      </c>
      <c r="C3579" s="19"/>
    </row>
    <row r="3580" spans="1:3" ht="14.25">
      <c r="A3580" s="26">
        <f t="shared" si="0"/>
        <v>38270</v>
      </c>
      <c r="B3580" s="19">
        <v>3.214212903225805</v>
      </c>
      <c r="C3580" s="19"/>
    </row>
    <row r="3581" spans="1:3" ht="14.25">
      <c r="A3581" s="26">
        <f t="shared" si="0"/>
        <v>38271</v>
      </c>
      <c r="B3581" s="19">
        <v>3.2146032258064503</v>
      </c>
      <c r="C3581" s="19"/>
    </row>
    <row r="3582" spans="1:3" ht="14.25">
      <c r="A3582" s="26">
        <f t="shared" si="0"/>
        <v>38272</v>
      </c>
      <c r="B3582" s="19">
        <v>3.2149935483870955</v>
      </c>
      <c r="C3582" s="19"/>
    </row>
    <row r="3583" spans="1:3" ht="14.25">
      <c r="A3583" s="26">
        <f t="shared" si="0"/>
        <v>38273</v>
      </c>
      <c r="B3583" s="19">
        <v>3.2153838709677403</v>
      </c>
      <c r="C3583" s="19"/>
    </row>
    <row r="3584" spans="1:3" ht="14.25">
      <c r="A3584" s="26">
        <f t="shared" si="0"/>
        <v>38274</v>
      </c>
      <c r="B3584" s="19">
        <v>3.2157741935483855</v>
      </c>
      <c r="C3584" s="19"/>
    </row>
    <row r="3585" spans="1:3" ht="14.25">
      <c r="A3585" s="26">
        <f t="shared" si="0"/>
        <v>38275</v>
      </c>
      <c r="B3585" s="19">
        <v>3.2161645161290306</v>
      </c>
      <c r="C3585" s="19"/>
    </row>
    <row r="3586" spans="1:3" ht="14.25">
      <c r="A3586" s="26">
        <f t="shared" si="0"/>
        <v>38276</v>
      </c>
      <c r="B3586" s="19">
        <v>3.216554838709676</v>
      </c>
      <c r="C3586" s="19"/>
    </row>
    <row r="3587" spans="1:3" ht="14.25">
      <c r="A3587" s="26">
        <f t="shared" si="0"/>
        <v>38277</v>
      </c>
      <c r="B3587" s="19">
        <v>3.2169451612903206</v>
      </c>
      <c r="C3587" s="19"/>
    </row>
    <row r="3588" spans="1:3" ht="14.25">
      <c r="A3588" s="26">
        <f t="shared" si="0"/>
        <v>38278</v>
      </c>
      <c r="B3588" s="19">
        <v>3.217335483870966</v>
      </c>
      <c r="C3588" s="19"/>
    </row>
    <row r="3589" spans="1:3" ht="14.25">
      <c r="A3589" s="26">
        <f t="shared" si="0"/>
        <v>38279</v>
      </c>
      <c r="B3589" s="19">
        <v>3.217725806451611</v>
      </c>
      <c r="C3589" s="19"/>
    </row>
    <row r="3590" spans="1:3" ht="14.25">
      <c r="A3590" s="26">
        <f t="shared" si="0"/>
        <v>38280</v>
      </c>
      <c r="B3590" s="19">
        <v>3.218116129032256</v>
      </c>
      <c r="C3590" s="19"/>
    </row>
    <row r="3591" spans="1:3" ht="14.25">
      <c r="A3591" s="26">
        <f t="shared" si="0"/>
        <v>38281</v>
      </c>
      <c r="B3591" s="19">
        <v>3.2185064516129014</v>
      </c>
      <c r="C3591" s="19"/>
    </row>
    <row r="3592" spans="1:3" ht="14.25">
      <c r="A3592" s="26">
        <f t="shared" si="0"/>
        <v>38282</v>
      </c>
      <c r="B3592" s="19">
        <v>3.218896774193546</v>
      </c>
      <c r="C3592" s="19"/>
    </row>
    <row r="3593" spans="1:3" ht="14.25">
      <c r="A3593" s="26">
        <f t="shared" si="0"/>
        <v>38283</v>
      </c>
      <c r="B3593" s="19">
        <v>3.2192870967741913</v>
      </c>
      <c r="C3593" s="19"/>
    </row>
    <row r="3594" spans="1:3" ht="14.25">
      <c r="A3594" s="26">
        <f t="shared" si="0"/>
        <v>38284</v>
      </c>
      <c r="B3594" s="19">
        <v>3.2196774193548365</v>
      </c>
      <c r="C3594" s="19"/>
    </row>
    <row r="3595" spans="1:3" ht="14.25">
      <c r="A3595" s="26">
        <f t="shared" si="0"/>
        <v>38285</v>
      </c>
      <c r="B3595" s="19">
        <v>3.2200677419354817</v>
      </c>
      <c r="C3595" s="19"/>
    </row>
    <row r="3596" spans="1:3" ht="14.25">
      <c r="A3596" s="26">
        <f t="shared" si="0"/>
        <v>38286</v>
      </c>
      <c r="B3596" s="19">
        <v>3.2204580645161265</v>
      </c>
      <c r="C3596" s="19"/>
    </row>
    <row r="3597" spans="1:3" ht="14.25">
      <c r="A3597" s="26">
        <f t="shared" si="0"/>
        <v>38287</v>
      </c>
      <c r="B3597" s="19">
        <v>3.2208483870967717</v>
      </c>
      <c r="C3597" s="19"/>
    </row>
    <row r="3598" spans="1:3" ht="14.25">
      <c r="A3598" s="26">
        <f t="shared" si="0"/>
        <v>38288</v>
      </c>
      <c r="B3598" s="19">
        <v>3.221238709677417</v>
      </c>
      <c r="C3598" s="19"/>
    </row>
    <row r="3599" spans="1:3" ht="14.25">
      <c r="A3599" s="26">
        <f t="shared" si="0"/>
        <v>38289</v>
      </c>
      <c r="B3599" s="19">
        <v>3.221629032258062</v>
      </c>
      <c r="C3599" s="19"/>
    </row>
    <row r="3600" spans="1:3" ht="14.25">
      <c r="A3600" s="26">
        <f t="shared" si="0"/>
        <v>38290</v>
      </c>
      <c r="B3600" s="19">
        <v>3.222019354838707</v>
      </c>
      <c r="C3600" s="19"/>
    </row>
    <row r="3601" spans="1:3" ht="14.25">
      <c r="A3601" s="26">
        <f t="shared" si="0"/>
        <v>38291</v>
      </c>
      <c r="B3601" s="19">
        <v>3.222409677419352</v>
      </c>
      <c r="C3601" s="19"/>
    </row>
    <row r="3602" spans="1:3" ht="14.25">
      <c r="A3602" s="26">
        <f t="shared" si="0"/>
        <v>38292</v>
      </c>
      <c r="B3602" s="19">
        <v>3.2227999999999972</v>
      </c>
      <c r="C3602" s="19"/>
    </row>
    <row r="3603" spans="1:3" ht="14.25">
      <c r="A3603" s="26">
        <f t="shared" si="0"/>
        <v>38293</v>
      </c>
      <c r="B3603" s="19">
        <v>3.223216666666664</v>
      </c>
      <c r="C3603" s="19"/>
    </row>
    <row r="3604" spans="1:3" ht="14.25">
      <c r="A3604" s="26">
        <f t="shared" si="0"/>
        <v>38294</v>
      </c>
      <c r="B3604" s="19">
        <v>3.2236333333333302</v>
      </c>
      <c r="C3604" s="19"/>
    </row>
    <row r="3605" spans="1:3" ht="14.25">
      <c r="A3605" s="26">
        <f t="shared" si="0"/>
        <v>38295</v>
      </c>
      <c r="B3605" s="19">
        <v>3.224049999999997</v>
      </c>
      <c r="C3605" s="19"/>
    </row>
    <row r="3606" spans="1:3" ht="14.25">
      <c r="A3606" s="26">
        <f t="shared" si="0"/>
        <v>38296</v>
      </c>
      <c r="B3606" s="19">
        <v>3.2244666666666633</v>
      </c>
      <c r="C3606" s="19"/>
    </row>
    <row r="3607" spans="1:3" ht="14.25">
      <c r="A3607" s="26">
        <f t="shared" si="0"/>
        <v>38297</v>
      </c>
      <c r="B3607" s="19">
        <v>3.22488333333333</v>
      </c>
      <c r="C3607" s="19"/>
    </row>
    <row r="3608" spans="1:3" ht="14.25">
      <c r="A3608" s="26">
        <f t="shared" si="0"/>
        <v>38298</v>
      </c>
      <c r="B3608" s="19">
        <v>3.2252999999999967</v>
      </c>
      <c r="C3608" s="19"/>
    </row>
    <row r="3609" spans="1:3" ht="14.25">
      <c r="A3609" s="26">
        <f t="shared" si="0"/>
        <v>38299</v>
      </c>
      <c r="B3609" s="19">
        <v>3.225716666666663</v>
      </c>
      <c r="C3609" s="19"/>
    </row>
    <row r="3610" spans="1:3" ht="14.25">
      <c r="A3610" s="26">
        <f t="shared" si="0"/>
        <v>38300</v>
      </c>
      <c r="B3610" s="19">
        <v>3.2261333333333297</v>
      </c>
      <c r="C3610" s="19"/>
    </row>
    <row r="3611" spans="1:3" ht="14.25">
      <c r="A3611" s="26">
        <f t="shared" si="0"/>
        <v>38301</v>
      </c>
      <c r="B3611" s="19">
        <v>3.2265499999999965</v>
      </c>
      <c r="C3611" s="19"/>
    </row>
    <row r="3612" spans="1:3" ht="14.25">
      <c r="A3612" s="26">
        <f t="shared" si="0"/>
        <v>38302</v>
      </c>
      <c r="B3612" s="19">
        <v>3.2269666666666628</v>
      </c>
      <c r="C3612" s="19"/>
    </row>
    <row r="3613" spans="1:3" ht="14.25">
      <c r="A3613" s="26">
        <f t="shared" si="0"/>
        <v>38303</v>
      </c>
      <c r="B3613" s="19">
        <v>3.2273833333333295</v>
      </c>
      <c r="C3613" s="19"/>
    </row>
    <row r="3614" spans="1:3" ht="14.25">
      <c r="A3614" s="26">
        <f t="shared" si="0"/>
        <v>38304</v>
      </c>
      <c r="B3614" s="19">
        <v>3.2277999999999962</v>
      </c>
      <c r="C3614" s="19"/>
    </row>
    <row r="3615" spans="1:3" ht="14.25">
      <c r="A3615" s="26">
        <f t="shared" si="0"/>
        <v>38305</v>
      </c>
      <c r="B3615" s="19">
        <v>3.2282166666666625</v>
      </c>
      <c r="C3615" s="19"/>
    </row>
    <row r="3616" spans="1:3" ht="14.25">
      <c r="A3616" s="26">
        <f t="shared" si="0"/>
        <v>38306</v>
      </c>
      <c r="B3616" s="19">
        <v>3.2286333333333292</v>
      </c>
      <c r="C3616" s="19"/>
    </row>
    <row r="3617" spans="1:3" ht="14.25">
      <c r="A3617" s="26">
        <f t="shared" si="0"/>
        <v>38307</v>
      </c>
      <c r="B3617" s="19">
        <v>3.2290499999999955</v>
      </c>
      <c r="C3617" s="19"/>
    </row>
    <row r="3618" spans="1:3" ht="14.25">
      <c r="A3618" s="26">
        <f t="shared" si="0"/>
        <v>38308</v>
      </c>
      <c r="B3618" s="19">
        <v>3.2294666666666623</v>
      </c>
      <c r="C3618" s="19"/>
    </row>
    <row r="3619" spans="1:3" ht="14.25">
      <c r="A3619" s="26">
        <f t="shared" si="0"/>
        <v>38309</v>
      </c>
      <c r="B3619" s="19">
        <v>3.229883333333329</v>
      </c>
      <c r="C3619" s="19"/>
    </row>
    <row r="3620" spans="1:3" ht="14.25">
      <c r="A3620" s="26">
        <f t="shared" si="0"/>
        <v>38310</v>
      </c>
      <c r="B3620" s="19">
        <v>3.2302999999999953</v>
      </c>
      <c r="C3620" s="19"/>
    </row>
    <row r="3621" spans="1:3" ht="14.25">
      <c r="A3621" s="26">
        <f t="shared" si="0"/>
        <v>38311</v>
      </c>
      <c r="B3621" s="19">
        <v>3.230716666666662</v>
      </c>
      <c r="C3621" s="19"/>
    </row>
    <row r="3622" spans="1:3" ht="14.25">
      <c r="A3622" s="26">
        <f t="shared" si="0"/>
        <v>38312</v>
      </c>
      <c r="B3622" s="19">
        <v>3.2311333333333287</v>
      </c>
      <c r="C3622" s="19"/>
    </row>
    <row r="3623" spans="1:3" ht="14.25">
      <c r="A3623" s="26">
        <f t="shared" si="0"/>
        <v>38313</v>
      </c>
      <c r="B3623" s="19">
        <v>3.231549999999995</v>
      </c>
      <c r="C3623" s="19"/>
    </row>
    <row r="3624" spans="1:3" ht="14.25">
      <c r="A3624" s="26">
        <f t="shared" si="0"/>
        <v>38314</v>
      </c>
      <c r="B3624" s="19">
        <v>3.2319666666666618</v>
      </c>
      <c r="C3624" s="19"/>
    </row>
    <row r="3625" spans="1:3" ht="14.25">
      <c r="A3625" s="26">
        <f t="shared" si="0"/>
        <v>38315</v>
      </c>
      <c r="B3625" s="19">
        <v>3.2323833333333285</v>
      </c>
      <c r="C3625" s="19"/>
    </row>
    <row r="3626" spans="1:3" ht="14.25">
      <c r="A3626" s="26">
        <f t="shared" si="0"/>
        <v>38316</v>
      </c>
      <c r="B3626" s="19">
        <v>3.232799999999995</v>
      </c>
      <c r="C3626" s="19"/>
    </row>
    <row r="3627" spans="1:3" ht="14.25">
      <c r="A3627" s="26">
        <f t="shared" si="0"/>
        <v>38317</v>
      </c>
      <c r="B3627" s="19">
        <v>3.2332166666666615</v>
      </c>
      <c r="C3627" s="19"/>
    </row>
    <row r="3628" spans="1:3" ht="14.25">
      <c r="A3628" s="26">
        <f t="shared" si="0"/>
        <v>38318</v>
      </c>
      <c r="B3628" s="19">
        <v>3.2336333333333283</v>
      </c>
      <c r="C3628" s="19"/>
    </row>
    <row r="3629" spans="1:3" ht="14.25">
      <c r="A3629" s="26">
        <f t="shared" si="0"/>
        <v>38319</v>
      </c>
      <c r="B3629" s="19">
        <v>3.2340499999999945</v>
      </c>
      <c r="C3629" s="19"/>
    </row>
    <row r="3630" spans="1:3" ht="14.25">
      <c r="A3630" s="26">
        <f t="shared" si="0"/>
        <v>38320</v>
      </c>
      <c r="B3630" s="19">
        <v>3.2344666666666613</v>
      </c>
      <c r="C3630" s="19"/>
    </row>
    <row r="3631" spans="1:3" ht="14.25">
      <c r="A3631" s="26">
        <f t="shared" si="0"/>
        <v>38321</v>
      </c>
      <c r="B3631" s="19">
        <v>3.2348833333333276</v>
      </c>
      <c r="C3631" s="19"/>
    </row>
    <row r="3632" spans="1:3" ht="14.25">
      <c r="A3632" s="26">
        <f t="shared" si="0"/>
        <v>38322</v>
      </c>
      <c r="B3632" s="19">
        <v>3.2352999999999943</v>
      </c>
      <c r="C3632" s="19"/>
    </row>
    <row r="3633" spans="1:3" ht="14.25">
      <c r="A3633" s="26">
        <f t="shared" si="0"/>
        <v>38323</v>
      </c>
      <c r="B3633" s="19">
        <v>3.235777419354833</v>
      </c>
      <c r="C3633" s="19"/>
    </row>
    <row r="3634" spans="1:3" ht="14.25">
      <c r="A3634" s="26">
        <f t="shared" si="0"/>
        <v>38324</v>
      </c>
      <c r="B3634" s="19">
        <v>3.236254838709672</v>
      </c>
      <c r="C3634" s="19"/>
    </row>
    <row r="3635" spans="1:3" ht="14.25">
      <c r="A3635" s="26">
        <f t="shared" si="0"/>
        <v>38325</v>
      </c>
      <c r="B3635" s="19">
        <v>3.236732258064511</v>
      </c>
      <c r="C3635" s="19"/>
    </row>
    <row r="3636" spans="1:3" ht="14.25">
      <c r="A3636" s="26">
        <f t="shared" si="0"/>
        <v>38326</v>
      </c>
      <c r="B3636" s="19">
        <v>3.2372096774193495</v>
      </c>
      <c r="C3636" s="19"/>
    </row>
    <row r="3637" spans="1:3" ht="14.25">
      <c r="A3637" s="26">
        <f t="shared" si="0"/>
        <v>38327</v>
      </c>
      <c r="B3637" s="19">
        <v>3.2376870967741884</v>
      </c>
      <c r="C3637" s="19"/>
    </row>
    <row r="3638" spans="1:3" ht="14.25">
      <c r="A3638" s="26">
        <f t="shared" si="0"/>
        <v>38328</v>
      </c>
      <c r="B3638" s="19">
        <v>3.2381645161290273</v>
      </c>
      <c r="C3638" s="19"/>
    </row>
    <row r="3639" spans="1:3" ht="14.25">
      <c r="A3639" s="26">
        <f t="shared" si="0"/>
        <v>38329</v>
      </c>
      <c r="B3639" s="19">
        <v>3.2386419354838663</v>
      </c>
      <c r="C3639" s="19"/>
    </row>
    <row r="3640" spans="1:3" ht="14.25">
      <c r="A3640" s="26">
        <f t="shared" si="0"/>
        <v>38330</v>
      </c>
      <c r="B3640" s="19">
        <v>3.239119354838705</v>
      </c>
      <c r="C3640" s="19"/>
    </row>
    <row r="3641" spans="1:3" ht="14.25">
      <c r="A3641" s="26">
        <f t="shared" si="0"/>
        <v>38331</v>
      </c>
      <c r="B3641" s="19">
        <v>3.239596774193544</v>
      </c>
      <c r="C3641" s="19"/>
    </row>
    <row r="3642" spans="1:3" ht="14.25">
      <c r="A3642" s="26">
        <f t="shared" si="0"/>
        <v>38332</v>
      </c>
      <c r="B3642" s="19">
        <v>3.2400741935483826</v>
      </c>
      <c r="C3642" s="19"/>
    </row>
    <row r="3643" spans="1:3" ht="14.25">
      <c r="A3643" s="26">
        <f t="shared" si="0"/>
        <v>38333</v>
      </c>
      <c r="B3643" s="19">
        <v>3.2405516129032215</v>
      </c>
      <c r="C3643" s="19"/>
    </row>
    <row r="3644" spans="1:3" ht="14.25">
      <c r="A3644" s="26">
        <f t="shared" si="0"/>
        <v>38334</v>
      </c>
      <c r="B3644" s="19">
        <v>3.2410290322580604</v>
      </c>
      <c r="C3644" s="19"/>
    </row>
    <row r="3645" spans="1:3" ht="14.25">
      <c r="A3645" s="26">
        <f t="shared" si="0"/>
        <v>38335</v>
      </c>
      <c r="B3645" s="19">
        <v>3.2415064516128993</v>
      </c>
      <c r="C3645" s="19"/>
    </row>
    <row r="3646" spans="1:3" ht="14.25">
      <c r="A3646" s="26">
        <f t="shared" si="0"/>
        <v>38336</v>
      </c>
      <c r="B3646" s="19">
        <v>3.241983870967738</v>
      </c>
      <c r="C3646" s="19"/>
    </row>
    <row r="3647" spans="1:3" ht="14.25">
      <c r="A3647" s="26">
        <f t="shared" si="0"/>
        <v>38337</v>
      </c>
      <c r="B3647" s="19">
        <v>3.242461290322577</v>
      </c>
      <c r="C3647" s="19"/>
    </row>
    <row r="3648" spans="1:3" ht="14.25">
      <c r="A3648" s="26">
        <f t="shared" si="0"/>
        <v>38338</v>
      </c>
      <c r="B3648" s="19">
        <v>3.242938709677416</v>
      </c>
      <c r="C3648" s="19"/>
    </row>
    <row r="3649" spans="1:3" ht="14.25">
      <c r="A3649" s="26">
        <f t="shared" si="0"/>
        <v>38339</v>
      </c>
      <c r="B3649" s="19">
        <v>3.2434161290322545</v>
      </c>
      <c r="C3649" s="19"/>
    </row>
    <row r="3650" spans="1:3" ht="14.25">
      <c r="A3650" s="26">
        <f t="shared" si="0"/>
        <v>38340</v>
      </c>
      <c r="B3650" s="19">
        <v>3.2438935483870934</v>
      </c>
      <c r="C3650" s="19"/>
    </row>
    <row r="3651" spans="1:3" ht="14.25">
      <c r="A3651" s="26">
        <f t="shared" si="0"/>
        <v>38341</v>
      </c>
      <c r="B3651" s="19">
        <v>3.2443709677419323</v>
      </c>
      <c r="C3651" s="19"/>
    </row>
    <row r="3652" spans="1:3" ht="14.25">
      <c r="A3652" s="26">
        <f t="shared" si="0"/>
        <v>38342</v>
      </c>
      <c r="B3652" s="19">
        <v>3.2448483870967713</v>
      </c>
      <c r="C3652" s="19"/>
    </row>
    <row r="3653" spans="1:3" ht="14.25">
      <c r="A3653" s="26">
        <f t="shared" si="0"/>
        <v>38343</v>
      </c>
      <c r="B3653" s="19">
        <v>3.24532580645161</v>
      </c>
      <c r="C3653" s="19"/>
    </row>
    <row r="3654" spans="1:3" ht="14.25">
      <c r="A3654" s="26">
        <f t="shared" si="0"/>
        <v>38344</v>
      </c>
      <c r="B3654" s="19">
        <v>3.245803225806449</v>
      </c>
      <c r="C3654" s="19"/>
    </row>
    <row r="3655" spans="1:3" ht="14.25">
      <c r="A3655" s="26">
        <f t="shared" si="0"/>
        <v>38345</v>
      </c>
      <c r="B3655" s="19">
        <v>3.2462806451612876</v>
      </c>
      <c r="C3655" s="19"/>
    </row>
    <row r="3656" spans="1:3" ht="14.25">
      <c r="A3656" s="26">
        <f t="shared" si="0"/>
        <v>38346</v>
      </c>
      <c r="B3656" s="19">
        <v>3.2467580645161265</v>
      </c>
      <c r="C3656" s="19"/>
    </row>
    <row r="3657" spans="1:3" ht="14.25">
      <c r="A3657" s="26">
        <f t="shared" si="0"/>
        <v>38347</v>
      </c>
      <c r="B3657" s="19">
        <v>3.2472354838709654</v>
      </c>
      <c r="C3657" s="19"/>
    </row>
    <row r="3658" spans="1:3" ht="14.25">
      <c r="A3658" s="26">
        <f t="shared" si="0"/>
        <v>38348</v>
      </c>
      <c r="B3658" s="19">
        <v>3.2477129032258043</v>
      </c>
      <c r="C3658" s="19"/>
    </row>
    <row r="3659" spans="1:3" ht="14.25">
      <c r="A3659" s="26">
        <f t="shared" si="0"/>
        <v>38349</v>
      </c>
      <c r="B3659" s="19">
        <v>3.248190322580643</v>
      </c>
      <c r="C3659" s="19"/>
    </row>
    <row r="3660" spans="1:3" ht="14.25">
      <c r="A3660" s="26">
        <f t="shared" si="0"/>
        <v>38350</v>
      </c>
      <c r="B3660" s="19">
        <v>3.248667741935482</v>
      </c>
      <c r="C3660" s="19"/>
    </row>
    <row r="3661" spans="1:3" ht="14.25">
      <c r="A3661" s="26">
        <f t="shared" si="0"/>
        <v>38351</v>
      </c>
      <c r="B3661" s="19">
        <v>3.2491451612903206</v>
      </c>
      <c r="C3661" s="19"/>
    </row>
    <row r="3662" spans="1:3" ht="14.25">
      <c r="A3662" s="26">
        <f t="shared" si="0"/>
        <v>38352</v>
      </c>
      <c r="B3662" s="19">
        <v>3.2496225806451595</v>
      </c>
      <c r="C3662" s="19"/>
    </row>
    <row r="3663" spans="1:3" ht="14.25">
      <c r="A3663" s="26">
        <f t="shared" si="0"/>
        <v>38353</v>
      </c>
      <c r="B3663" s="19">
        <v>3.2500999999999984</v>
      </c>
      <c r="C3663" s="19"/>
    </row>
    <row r="3664" spans="1:3" ht="14.25">
      <c r="A3664" s="26">
        <f t="shared" si="0"/>
        <v>38354</v>
      </c>
      <c r="B3664" s="19">
        <v>3.250545161290321</v>
      </c>
      <c r="C3664" s="19"/>
    </row>
    <row r="3665" spans="1:3" ht="14.25">
      <c r="A3665" s="26">
        <f t="shared" si="0"/>
        <v>38355</v>
      </c>
      <c r="B3665" s="19">
        <v>3.2509903225806434</v>
      </c>
      <c r="C3665" s="19"/>
    </row>
    <row r="3666" spans="1:3" ht="14.25">
      <c r="A3666" s="26">
        <f t="shared" si="0"/>
        <v>38356</v>
      </c>
      <c r="B3666" s="19">
        <v>3.251435483870966</v>
      </c>
      <c r="C3666" s="19"/>
    </row>
    <row r="3667" spans="1:3" ht="14.25">
      <c r="A3667" s="26">
        <f t="shared" si="0"/>
        <v>38357</v>
      </c>
      <c r="B3667" s="19">
        <v>3.2518806451612883</v>
      </c>
      <c r="C3667" s="19"/>
    </row>
    <row r="3668" spans="1:3" ht="14.25">
      <c r="A3668" s="26">
        <f t="shared" si="0"/>
        <v>38358</v>
      </c>
      <c r="B3668" s="19">
        <v>3.2523258064516107</v>
      </c>
      <c r="C3668" s="19"/>
    </row>
    <row r="3669" spans="1:3" ht="14.25">
      <c r="A3669" s="26">
        <f t="shared" si="0"/>
        <v>38359</v>
      </c>
      <c r="B3669" s="19">
        <v>3.252770967741933</v>
      </c>
      <c r="C3669" s="19"/>
    </row>
    <row r="3670" spans="1:3" ht="14.25">
      <c r="A3670" s="26">
        <f t="shared" si="0"/>
        <v>38360</v>
      </c>
      <c r="B3670" s="19">
        <v>3.2532161290322557</v>
      </c>
      <c r="C3670" s="19"/>
    </row>
    <row r="3671" spans="1:3" ht="14.25">
      <c r="A3671" s="26">
        <f t="shared" si="0"/>
        <v>38361</v>
      </c>
      <c r="B3671" s="19">
        <v>3.253661290322578</v>
      </c>
      <c r="C3671" s="19"/>
    </row>
    <row r="3672" spans="1:3" ht="14.25">
      <c r="A3672" s="26">
        <f t="shared" si="0"/>
        <v>38362</v>
      </c>
      <c r="B3672" s="19">
        <v>3.2541064516129006</v>
      </c>
      <c r="C3672" s="19"/>
    </row>
    <row r="3673" spans="1:3" ht="14.25">
      <c r="A3673" s="26">
        <f t="shared" si="0"/>
        <v>38363</v>
      </c>
      <c r="B3673" s="19">
        <v>3.254551612903223</v>
      </c>
      <c r="C3673" s="19"/>
    </row>
    <row r="3674" spans="1:3" ht="14.25">
      <c r="A3674" s="26">
        <f t="shared" si="0"/>
        <v>38364</v>
      </c>
      <c r="B3674" s="19">
        <v>3.2549967741935455</v>
      </c>
      <c r="C3674" s="19"/>
    </row>
    <row r="3675" spans="1:3" ht="14.25">
      <c r="A3675" s="26">
        <f t="shared" si="0"/>
        <v>38365</v>
      </c>
      <c r="B3675" s="19">
        <v>3.255441935483868</v>
      </c>
      <c r="C3675" s="19"/>
    </row>
    <row r="3676" spans="1:3" ht="14.25">
      <c r="A3676" s="26">
        <f t="shared" si="0"/>
        <v>38366</v>
      </c>
      <c r="B3676" s="19">
        <v>3.2558870967741904</v>
      </c>
      <c r="C3676" s="19"/>
    </row>
    <row r="3677" spans="1:3" ht="14.25">
      <c r="A3677" s="26">
        <f t="shared" si="0"/>
        <v>38367</v>
      </c>
      <c r="B3677" s="19">
        <v>3.256332258064513</v>
      </c>
      <c r="C3677" s="19"/>
    </row>
    <row r="3678" spans="1:3" ht="14.25">
      <c r="A3678" s="26">
        <f t="shared" si="0"/>
        <v>38368</v>
      </c>
      <c r="B3678" s="19">
        <v>3.2567774193548353</v>
      </c>
      <c r="C3678" s="19"/>
    </row>
    <row r="3679" spans="1:3" ht="14.25">
      <c r="A3679" s="26">
        <f t="shared" si="0"/>
        <v>38369</v>
      </c>
      <c r="B3679" s="19">
        <v>3.257222580645158</v>
      </c>
      <c r="C3679" s="19"/>
    </row>
    <row r="3680" spans="1:3" ht="14.25">
      <c r="A3680" s="26">
        <f t="shared" si="0"/>
        <v>38370</v>
      </c>
      <c r="B3680" s="19">
        <v>3.2576677419354803</v>
      </c>
      <c r="C3680" s="19"/>
    </row>
    <row r="3681" spans="1:3" ht="14.25">
      <c r="A3681" s="26">
        <f t="shared" si="0"/>
        <v>38371</v>
      </c>
      <c r="B3681" s="19">
        <v>3.2581129032258027</v>
      </c>
      <c r="C3681" s="19"/>
    </row>
    <row r="3682" spans="1:3" ht="14.25">
      <c r="A3682" s="26">
        <f t="shared" si="0"/>
        <v>38372</v>
      </c>
      <c r="B3682" s="19">
        <v>3.258558064516125</v>
      </c>
      <c r="C3682" s="19"/>
    </row>
    <row r="3683" spans="1:3" ht="14.25">
      <c r="A3683" s="26">
        <f t="shared" si="0"/>
        <v>38373</v>
      </c>
      <c r="B3683" s="19">
        <v>3.2590032258064476</v>
      </c>
      <c r="C3683" s="19"/>
    </row>
    <row r="3684" spans="1:3" ht="14.25">
      <c r="A3684" s="26">
        <f t="shared" si="0"/>
        <v>38374</v>
      </c>
      <c r="B3684" s="19">
        <v>3.25944838709677</v>
      </c>
      <c r="C3684" s="19"/>
    </row>
    <row r="3685" spans="1:3" ht="14.25">
      <c r="A3685" s="26">
        <f t="shared" si="0"/>
        <v>38375</v>
      </c>
      <c r="B3685" s="19">
        <v>3.2598935483870926</v>
      </c>
      <c r="C3685" s="19"/>
    </row>
    <row r="3686" spans="1:3" ht="14.25">
      <c r="A3686" s="26">
        <f t="shared" si="0"/>
        <v>38376</v>
      </c>
      <c r="B3686" s="19">
        <v>3.260338709677415</v>
      </c>
      <c r="C3686" s="19"/>
    </row>
    <row r="3687" spans="1:3" ht="14.25">
      <c r="A3687" s="26">
        <f t="shared" si="0"/>
        <v>38377</v>
      </c>
      <c r="B3687" s="19">
        <v>3.2607838709677375</v>
      </c>
      <c r="C3687" s="19"/>
    </row>
    <row r="3688" spans="1:3" ht="14.25">
      <c r="A3688" s="26">
        <f t="shared" si="0"/>
        <v>38378</v>
      </c>
      <c r="B3688" s="19">
        <v>3.26122903225806</v>
      </c>
      <c r="C3688" s="19"/>
    </row>
    <row r="3689" spans="1:3" ht="14.25">
      <c r="A3689" s="26">
        <f t="shared" si="0"/>
        <v>38379</v>
      </c>
      <c r="B3689" s="19">
        <v>3.2616741935483824</v>
      </c>
      <c r="C3689" s="19"/>
    </row>
    <row r="3690" spans="1:3" ht="14.25">
      <c r="A3690" s="26">
        <f t="shared" si="0"/>
        <v>38380</v>
      </c>
      <c r="B3690" s="19">
        <v>3.262119354838705</v>
      </c>
      <c r="C3690" s="19"/>
    </row>
    <row r="3691" spans="1:3" ht="14.25">
      <c r="A3691" s="26">
        <f t="shared" si="0"/>
        <v>38381</v>
      </c>
      <c r="B3691" s="19">
        <v>3.2625645161290273</v>
      </c>
      <c r="C3691" s="19"/>
    </row>
    <row r="3692" spans="1:3" ht="14.25">
      <c r="A3692" s="26">
        <f t="shared" si="0"/>
        <v>38382</v>
      </c>
      <c r="B3692" s="19">
        <v>3.2630096774193498</v>
      </c>
      <c r="C3692" s="19"/>
    </row>
    <row r="3693" spans="1:3" ht="14.25">
      <c r="A3693" s="26">
        <f t="shared" si="0"/>
        <v>38383</v>
      </c>
      <c r="B3693" s="19">
        <v>3.2634548387096722</v>
      </c>
      <c r="C3693" s="19"/>
    </row>
    <row r="3694" spans="1:3" ht="14.25">
      <c r="A3694" s="26">
        <f t="shared" si="0"/>
        <v>38384</v>
      </c>
      <c r="B3694" s="19">
        <v>3.2638999999999947</v>
      </c>
      <c r="C3694" s="19"/>
    </row>
    <row r="3695" spans="1:3" ht="14.25">
      <c r="A3695" s="26">
        <f t="shared" si="0"/>
        <v>38385</v>
      </c>
      <c r="B3695" s="19">
        <v>3.264335714285709</v>
      </c>
      <c r="C3695" s="19"/>
    </row>
    <row r="3696" spans="1:3" ht="14.25">
      <c r="A3696" s="26">
        <f t="shared" si="0"/>
        <v>38386</v>
      </c>
      <c r="B3696" s="19">
        <v>3.2647714285714233</v>
      </c>
      <c r="C3696" s="19"/>
    </row>
    <row r="3697" spans="1:3" ht="14.25">
      <c r="A3697" s="26">
        <f t="shared" si="0"/>
        <v>38387</v>
      </c>
      <c r="B3697" s="19">
        <v>3.2652071428571374</v>
      </c>
      <c r="C3697" s="19"/>
    </row>
    <row r="3698" spans="1:3" ht="14.25">
      <c r="A3698" s="26">
        <f t="shared" si="0"/>
        <v>38388</v>
      </c>
      <c r="B3698" s="19">
        <v>3.265642857142852</v>
      </c>
      <c r="C3698" s="19"/>
    </row>
    <row r="3699" spans="1:3" ht="14.25">
      <c r="A3699" s="26">
        <f t="shared" si="0"/>
        <v>38389</v>
      </c>
      <c r="B3699" s="19">
        <v>3.266078571428566</v>
      </c>
      <c r="C3699" s="19"/>
    </row>
    <row r="3700" spans="1:3" ht="14.25">
      <c r="A3700" s="26">
        <f t="shared" si="0"/>
        <v>38390</v>
      </c>
      <c r="B3700" s="19">
        <v>3.26651428571428</v>
      </c>
      <c r="C3700" s="19"/>
    </row>
    <row r="3701" spans="1:3" ht="14.25">
      <c r="A3701" s="26">
        <f t="shared" si="0"/>
        <v>38391</v>
      </c>
      <c r="B3701" s="19">
        <v>3.2669499999999947</v>
      </c>
      <c r="C3701" s="19"/>
    </row>
    <row r="3702" spans="1:3" ht="14.25">
      <c r="A3702" s="26">
        <f t="shared" si="0"/>
        <v>38392</v>
      </c>
      <c r="B3702" s="19">
        <v>3.267385714285709</v>
      </c>
      <c r="C3702" s="19"/>
    </row>
    <row r="3703" spans="1:3" ht="14.25">
      <c r="A3703" s="26">
        <f t="shared" si="0"/>
        <v>38393</v>
      </c>
      <c r="B3703" s="19">
        <v>3.267821428571423</v>
      </c>
      <c r="C3703" s="19"/>
    </row>
    <row r="3704" spans="1:3" ht="14.25">
      <c r="A3704" s="26">
        <f t="shared" si="0"/>
        <v>38394</v>
      </c>
      <c r="B3704" s="19">
        <v>3.2682571428571374</v>
      </c>
      <c r="C3704" s="19"/>
    </row>
    <row r="3705" spans="1:3" ht="14.25">
      <c r="A3705" s="26">
        <f t="shared" si="0"/>
        <v>38395</v>
      </c>
      <c r="B3705" s="19">
        <v>3.2686928571428515</v>
      </c>
      <c r="C3705" s="19"/>
    </row>
    <row r="3706" spans="1:3" ht="14.25">
      <c r="A3706" s="26">
        <f t="shared" si="0"/>
        <v>38396</v>
      </c>
      <c r="B3706" s="19">
        <v>3.2691285714285656</v>
      </c>
      <c r="C3706" s="19"/>
    </row>
    <row r="3707" spans="1:3" ht="14.25">
      <c r="A3707" s="26">
        <f t="shared" si="0"/>
        <v>38397</v>
      </c>
      <c r="B3707" s="19">
        <v>3.26956428571428</v>
      </c>
      <c r="C3707" s="19"/>
    </row>
    <row r="3708" spans="1:3" ht="14.25">
      <c r="A3708" s="26">
        <f t="shared" si="0"/>
        <v>38398</v>
      </c>
      <c r="B3708" s="19">
        <v>3.2699999999999942</v>
      </c>
      <c r="C3708" s="19"/>
    </row>
    <row r="3709" spans="1:3" ht="14.25">
      <c r="A3709" s="26">
        <f t="shared" si="0"/>
        <v>38399</v>
      </c>
      <c r="B3709" s="19">
        <v>3.270435714285709</v>
      </c>
      <c r="C3709" s="19"/>
    </row>
    <row r="3710" spans="1:3" ht="14.25">
      <c r="A3710" s="26">
        <f t="shared" si="0"/>
        <v>38400</v>
      </c>
      <c r="B3710" s="19">
        <v>3.270871428571423</v>
      </c>
      <c r="C3710" s="19"/>
    </row>
    <row r="3711" spans="1:3" ht="14.25">
      <c r="A3711" s="26">
        <f t="shared" si="0"/>
        <v>38401</v>
      </c>
      <c r="B3711" s="19">
        <v>3.271307142857137</v>
      </c>
      <c r="C3711" s="19"/>
    </row>
    <row r="3712" spans="1:3" ht="14.25">
      <c r="A3712" s="26">
        <f t="shared" si="0"/>
        <v>38402</v>
      </c>
      <c r="B3712" s="19">
        <v>3.2717428571428515</v>
      </c>
      <c r="C3712" s="19"/>
    </row>
    <row r="3713" spans="1:3" ht="14.25">
      <c r="A3713" s="26">
        <f t="shared" si="0"/>
        <v>38403</v>
      </c>
      <c r="B3713" s="19">
        <v>3.2721785714285656</v>
      </c>
      <c r="C3713" s="19"/>
    </row>
    <row r="3714" spans="1:3" ht="14.25">
      <c r="A3714" s="26">
        <f t="shared" si="0"/>
        <v>38404</v>
      </c>
      <c r="B3714" s="19">
        <v>3.2726142857142797</v>
      </c>
      <c r="C3714" s="19"/>
    </row>
    <row r="3715" spans="1:3" ht="14.25">
      <c r="A3715" s="26">
        <f t="shared" si="0"/>
        <v>38405</v>
      </c>
      <c r="B3715" s="19">
        <v>3.2730499999999942</v>
      </c>
      <c r="C3715" s="19"/>
    </row>
    <row r="3716" spans="1:3" ht="14.25">
      <c r="A3716" s="26">
        <f t="shared" si="0"/>
        <v>38406</v>
      </c>
      <c r="B3716" s="19">
        <v>3.2734857142857083</v>
      </c>
      <c r="C3716" s="19"/>
    </row>
    <row r="3717" spans="1:3" ht="14.25">
      <c r="A3717" s="26">
        <f t="shared" si="0"/>
        <v>38407</v>
      </c>
      <c r="B3717" s="19">
        <v>3.2739214285714224</v>
      </c>
      <c r="C3717" s="19"/>
    </row>
    <row r="3718" spans="1:3" ht="14.25">
      <c r="A3718" s="26">
        <f t="shared" si="0"/>
        <v>38408</v>
      </c>
      <c r="B3718" s="19">
        <v>3.274357142857137</v>
      </c>
      <c r="C3718" s="19"/>
    </row>
    <row r="3719" spans="1:3" ht="14.25">
      <c r="A3719" s="26">
        <f t="shared" si="0"/>
        <v>38409</v>
      </c>
      <c r="B3719" s="19">
        <v>3.274792857142851</v>
      </c>
      <c r="C3719" s="19"/>
    </row>
    <row r="3720" spans="1:3" ht="14.25">
      <c r="A3720" s="26">
        <f t="shared" si="0"/>
        <v>38410</v>
      </c>
      <c r="B3720" s="19">
        <v>3.275228571428565</v>
      </c>
      <c r="C3720" s="19"/>
    </row>
    <row r="3721" spans="1:3" ht="14.25">
      <c r="A3721" s="26">
        <f t="shared" si="0"/>
        <v>38411</v>
      </c>
      <c r="B3721" s="19">
        <v>3.2756642857142797</v>
      </c>
      <c r="C3721" s="19"/>
    </row>
    <row r="3722" spans="1:3" ht="14.25">
      <c r="A3722" s="26">
        <f t="shared" si="0"/>
        <v>38412</v>
      </c>
      <c r="B3722" s="19">
        <v>3.276099999999994</v>
      </c>
      <c r="C3722" s="19"/>
    </row>
    <row r="3723" spans="1:3" ht="14.25">
      <c r="A3723" s="26">
        <f t="shared" si="0"/>
        <v>38413</v>
      </c>
      <c r="B3723" s="19">
        <v>3.276593548387091</v>
      </c>
      <c r="C3723" s="19"/>
    </row>
    <row r="3724" spans="1:3" ht="14.25">
      <c r="A3724" s="26">
        <f t="shared" si="0"/>
        <v>38414</v>
      </c>
      <c r="B3724" s="19">
        <v>3.2770870967741876</v>
      </c>
      <c r="C3724" s="19"/>
    </row>
    <row r="3725" spans="1:3" ht="14.25">
      <c r="A3725" s="26">
        <f t="shared" si="0"/>
        <v>38415</v>
      </c>
      <c r="B3725" s="19">
        <v>3.277580645161285</v>
      </c>
      <c r="C3725" s="19"/>
    </row>
    <row r="3726" spans="1:3" ht="14.25">
      <c r="A3726" s="26">
        <f t="shared" si="0"/>
        <v>38416</v>
      </c>
      <c r="B3726" s="19">
        <v>3.2780741935483815</v>
      </c>
      <c r="C3726" s="19"/>
    </row>
    <row r="3727" spans="1:3" ht="14.25">
      <c r="A3727" s="26">
        <f t="shared" si="0"/>
        <v>38417</v>
      </c>
      <c r="B3727" s="19">
        <v>3.278567741935478</v>
      </c>
      <c r="C3727" s="19"/>
    </row>
    <row r="3728" spans="1:3" ht="14.25">
      <c r="A3728" s="26">
        <f t="shared" si="0"/>
        <v>38418</v>
      </c>
      <c r="B3728" s="19">
        <v>3.2790612903225753</v>
      </c>
      <c r="C3728" s="19"/>
    </row>
    <row r="3729" spans="1:3" ht="14.25">
      <c r="A3729" s="26">
        <f t="shared" si="0"/>
        <v>38419</v>
      </c>
      <c r="B3729" s="19">
        <v>3.279554838709672</v>
      </c>
      <c r="C3729" s="19"/>
    </row>
    <row r="3730" spans="1:3" ht="14.25">
      <c r="A3730" s="26">
        <f t="shared" si="0"/>
        <v>38420</v>
      </c>
      <c r="B3730" s="19">
        <v>3.280048387096769</v>
      </c>
      <c r="C3730" s="19"/>
    </row>
    <row r="3731" spans="1:3" ht="14.25">
      <c r="A3731" s="26">
        <f t="shared" si="0"/>
        <v>38421</v>
      </c>
      <c r="B3731" s="19">
        <v>3.280541935483866</v>
      </c>
      <c r="C3731" s="19"/>
    </row>
    <row r="3732" spans="1:3" ht="14.25">
      <c r="A3732" s="26">
        <f t="shared" si="0"/>
        <v>38422</v>
      </c>
      <c r="B3732" s="19">
        <v>3.281035483870963</v>
      </c>
      <c r="C3732" s="19"/>
    </row>
    <row r="3733" spans="1:3" ht="14.25">
      <c r="A3733" s="26">
        <f t="shared" si="0"/>
        <v>38423</v>
      </c>
      <c r="B3733" s="19">
        <v>3.2815290322580597</v>
      </c>
      <c r="C3733" s="19"/>
    </row>
    <row r="3734" spans="1:3" ht="14.25">
      <c r="A3734" s="26">
        <f t="shared" si="0"/>
        <v>38424</v>
      </c>
      <c r="B3734" s="19">
        <v>3.2820225806451564</v>
      </c>
      <c r="C3734" s="19"/>
    </row>
    <row r="3735" spans="1:3" ht="14.25">
      <c r="A3735" s="26">
        <f t="shared" si="0"/>
        <v>38425</v>
      </c>
      <c r="B3735" s="19">
        <v>3.2825161290322535</v>
      </c>
      <c r="C3735" s="19"/>
    </row>
    <row r="3736" spans="1:3" ht="14.25">
      <c r="A3736" s="26">
        <f t="shared" si="0"/>
        <v>38426</v>
      </c>
      <c r="B3736" s="19">
        <v>3.2830096774193502</v>
      </c>
      <c r="C3736" s="19"/>
    </row>
    <row r="3737" spans="1:3" ht="14.25">
      <c r="A3737" s="26">
        <f t="shared" si="0"/>
        <v>38427</v>
      </c>
      <c r="B3737" s="19">
        <v>3.2835032258064474</v>
      </c>
      <c r="C3737" s="19"/>
    </row>
    <row r="3738" spans="1:3" ht="14.25">
      <c r="A3738" s="26">
        <f t="shared" si="0"/>
        <v>38428</v>
      </c>
      <c r="B3738" s="19">
        <v>3.283996774193544</v>
      </c>
      <c r="C3738" s="19"/>
    </row>
    <row r="3739" spans="1:3" ht="14.25">
      <c r="A3739" s="26">
        <f t="shared" si="0"/>
        <v>38429</v>
      </c>
      <c r="B3739" s="19">
        <v>3.284490322580641</v>
      </c>
      <c r="C3739" s="19"/>
    </row>
    <row r="3740" spans="1:3" ht="14.25">
      <c r="A3740" s="26">
        <f t="shared" si="0"/>
        <v>38430</v>
      </c>
      <c r="B3740" s="19">
        <v>3.284983870967738</v>
      </c>
      <c r="C3740" s="19"/>
    </row>
    <row r="3741" spans="1:3" ht="14.25">
      <c r="A3741" s="26">
        <f t="shared" si="0"/>
        <v>38431</v>
      </c>
      <c r="B3741" s="19">
        <v>3.285477419354835</v>
      </c>
      <c r="C3741" s="19"/>
    </row>
    <row r="3742" spans="1:3" ht="14.25">
      <c r="A3742" s="26">
        <f t="shared" si="0"/>
        <v>38432</v>
      </c>
      <c r="B3742" s="19">
        <v>3.2859709677419318</v>
      </c>
      <c r="C3742" s="19"/>
    </row>
    <row r="3743" spans="1:3" ht="14.25">
      <c r="A3743" s="26">
        <f t="shared" si="0"/>
        <v>38433</v>
      </c>
      <c r="B3743" s="19">
        <v>3.2864645161290285</v>
      </c>
      <c r="C3743" s="19"/>
    </row>
    <row r="3744" spans="1:3" ht="14.25">
      <c r="A3744" s="26">
        <f t="shared" si="0"/>
        <v>38434</v>
      </c>
      <c r="B3744" s="19">
        <v>3.2869580645161256</v>
      </c>
      <c r="C3744" s="19"/>
    </row>
    <row r="3745" spans="1:3" ht="14.25">
      <c r="A3745" s="26">
        <f t="shared" si="0"/>
        <v>38435</v>
      </c>
      <c r="B3745" s="19">
        <v>3.2874516129032223</v>
      </c>
      <c r="C3745" s="19"/>
    </row>
    <row r="3746" spans="1:3" ht="14.25">
      <c r="A3746" s="26">
        <f t="shared" si="0"/>
        <v>38436</v>
      </c>
      <c r="B3746" s="19">
        <v>3.2879451612903194</v>
      </c>
      <c r="C3746" s="19"/>
    </row>
    <row r="3747" spans="1:3" ht="14.25">
      <c r="A3747" s="26">
        <f t="shared" si="0"/>
        <v>38437</v>
      </c>
      <c r="B3747" s="19">
        <v>3.288438709677416</v>
      </c>
      <c r="C3747" s="19"/>
    </row>
    <row r="3748" spans="1:3" ht="14.25">
      <c r="A3748" s="26">
        <f t="shared" si="0"/>
        <v>38438</v>
      </c>
      <c r="B3748" s="19">
        <v>3.2889322580645133</v>
      </c>
      <c r="C3748" s="19"/>
    </row>
    <row r="3749" spans="1:3" ht="14.25">
      <c r="A3749" s="26">
        <f t="shared" si="0"/>
        <v>38439</v>
      </c>
      <c r="B3749" s="19">
        <v>3.28942580645161</v>
      </c>
      <c r="C3749" s="19"/>
    </row>
    <row r="3750" spans="1:3" ht="14.25">
      <c r="A3750" s="26">
        <f t="shared" si="0"/>
        <v>38440</v>
      </c>
      <c r="B3750" s="19">
        <v>3.289919354838707</v>
      </c>
      <c r="C3750" s="19"/>
    </row>
    <row r="3751" spans="1:3" ht="14.25">
      <c r="A3751" s="26">
        <f t="shared" si="0"/>
        <v>38441</v>
      </c>
      <c r="B3751" s="19">
        <v>3.290412903225804</v>
      </c>
      <c r="C3751" s="19"/>
    </row>
    <row r="3752" spans="1:3" ht="14.25">
      <c r="A3752" s="26">
        <f t="shared" si="0"/>
        <v>38442</v>
      </c>
      <c r="B3752" s="19">
        <v>3.2909064516129005</v>
      </c>
      <c r="C3752" s="19"/>
    </row>
    <row r="3753" spans="1:3" ht="14.25">
      <c r="A3753" s="26">
        <f t="shared" si="0"/>
        <v>38443</v>
      </c>
      <c r="B3753" s="19">
        <v>3.2913999999999977</v>
      </c>
      <c r="C3753" s="19"/>
    </row>
    <row r="3754" spans="1:3" ht="14.25">
      <c r="A3754" s="26">
        <f t="shared" si="0"/>
        <v>38444</v>
      </c>
      <c r="B3754" s="19">
        <v>3.2918699999999976</v>
      </c>
      <c r="C3754" s="19"/>
    </row>
    <row r="3755" spans="1:3" ht="14.25">
      <c r="A3755" s="26">
        <f t="shared" si="0"/>
        <v>38445</v>
      </c>
      <c r="B3755" s="19">
        <v>3.2923399999999976</v>
      </c>
      <c r="C3755" s="19"/>
    </row>
    <row r="3756" spans="1:3" ht="14.25">
      <c r="A3756" s="26">
        <f t="shared" si="0"/>
        <v>38446</v>
      </c>
      <c r="B3756" s="19">
        <v>3.2928099999999976</v>
      </c>
      <c r="C3756" s="19"/>
    </row>
    <row r="3757" spans="1:3" ht="14.25">
      <c r="A3757" s="26">
        <f t="shared" si="0"/>
        <v>38447</v>
      </c>
      <c r="B3757" s="19">
        <v>3.2932799999999975</v>
      </c>
      <c r="C3757" s="19"/>
    </row>
    <row r="3758" spans="1:3" ht="14.25">
      <c r="A3758" s="26">
        <f t="shared" si="0"/>
        <v>38448</v>
      </c>
      <c r="B3758" s="19">
        <v>3.2937499999999975</v>
      </c>
      <c r="C3758" s="19"/>
    </row>
    <row r="3759" spans="1:3" ht="14.25">
      <c r="A3759" s="26">
        <f t="shared" si="0"/>
        <v>38449</v>
      </c>
      <c r="B3759" s="19">
        <v>3.2942199999999975</v>
      </c>
      <c r="C3759" s="19"/>
    </row>
    <row r="3760" spans="1:3" ht="14.25">
      <c r="A3760" s="26">
        <f t="shared" si="0"/>
        <v>38450</v>
      </c>
      <c r="B3760" s="19">
        <v>3.2946899999999975</v>
      </c>
      <c r="C3760" s="19"/>
    </row>
    <row r="3761" spans="1:3" ht="14.25">
      <c r="A3761" s="26">
        <f t="shared" si="0"/>
        <v>38451</v>
      </c>
      <c r="B3761" s="19">
        <v>3.2951599999999974</v>
      </c>
      <c r="C3761" s="19"/>
    </row>
    <row r="3762" spans="1:3" ht="14.25">
      <c r="A3762" s="26">
        <f t="shared" si="0"/>
        <v>38452</v>
      </c>
      <c r="B3762" s="19">
        <v>3.2956299999999974</v>
      </c>
      <c r="C3762" s="19"/>
    </row>
    <row r="3763" spans="1:3" ht="14.25">
      <c r="A3763" s="26">
        <f t="shared" si="0"/>
        <v>38453</v>
      </c>
      <c r="B3763" s="19">
        <v>3.2960999999999974</v>
      </c>
      <c r="C3763" s="19"/>
    </row>
    <row r="3764" spans="1:3" ht="14.25">
      <c r="A3764" s="26">
        <f t="shared" si="0"/>
        <v>38454</v>
      </c>
      <c r="B3764" s="19">
        <v>3.2965699999999973</v>
      </c>
      <c r="C3764" s="19"/>
    </row>
    <row r="3765" spans="1:3" ht="14.25">
      <c r="A3765" s="26">
        <f t="shared" si="0"/>
        <v>38455</v>
      </c>
      <c r="B3765" s="19">
        <v>3.2970399999999973</v>
      </c>
      <c r="C3765" s="19"/>
    </row>
    <row r="3766" spans="1:3" ht="14.25">
      <c r="A3766" s="26">
        <f t="shared" si="0"/>
        <v>38456</v>
      </c>
      <c r="B3766" s="19">
        <v>3.2975099999999973</v>
      </c>
      <c r="C3766" s="19"/>
    </row>
    <row r="3767" spans="1:3" ht="14.25">
      <c r="A3767" s="26">
        <f t="shared" si="0"/>
        <v>38457</v>
      </c>
      <c r="B3767" s="19">
        <v>3.2979799999999972</v>
      </c>
      <c r="C3767" s="19"/>
    </row>
    <row r="3768" spans="1:3" ht="14.25">
      <c r="A3768" s="26">
        <f t="shared" si="0"/>
        <v>38458</v>
      </c>
      <c r="B3768" s="19">
        <v>3.298449999999997</v>
      </c>
      <c r="C3768" s="19"/>
    </row>
    <row r="3769" spans="1:3" ht="14.25">
      <c r="A3769" s="26">
        <f t="shared" si="0"/>
        <v>38459</v>
      </c>
      <c r="B3769" s="19">
        <v>3.298919999999997</v>
      </c>
      <c r="C3769" s="19"/>
    </row>
    <row r="3770" spans="1:3" ht="14.25">
      <c r="A3770" s="26">
        <f t="shared" si="0"/>
        <v>38460</v>
      </c>
      <c r="B3770" s="19">
        <v>3.299389999999997</v>
      </c>
      <c r="C3770" s="19"/>
    </row>
    <row r="3771" spans="1:3" ht="14.25">
      <c r="A3771" s="26">
        <f t="shared" si="0"/>
        <v>38461</v>
      </c>
      <c r="B3771" s="19">
        <v>3.299859999999997</v>
      </c>
      <c r="C3771" s="19"/>
    </row>
    <row r="3772" spans="1:3" ht="14.25">
      <c r="A3772" s="26">
        <f t="shared" si="0"/>
        <v>38462</v>
      </c>
      <c r="B3772" s="19">
        <v>3.300329999999997</v>
      </c>
      <c r="C3772" s="19"/>
    </row>
    <row r="3773" spans="1:3" ht="14.25">
      <c r="A3773" s="26">
        <f t="shared" si="0"/>
        <v>38463</v>
      </c>
      <c r="B3773" s="19">
        <v>3.300799999999997</v>
      </c>
      <c r="C3773" s="19"/>
    </row>
    <row r="3774" spans="1:3" ht="14.25">
      <c r="A3774" s="26">
        <f t="shared" si="0"/>
        <v>38464</v>
      </c>
      <c r="B3774" s="19">
        <v>3.301269999999997</v>
      </c>
      <c r="C3774" s="19"/>
    </row>
    <row r="3775" spans="1:3" ht="14.25">
      <c r="A3775" s="26">
        <f t="shared" si="0"/>
        <v>38465</v>
      </c>
      <c r="B3775" s="19">
        <v>3.301739999999997</v>
      </c>
      <c r="C3775" s="19"/>
    </row>
    <row r="3776" spans="1:3" ht="14.25">
      <c r="A3776" s="26">
        <f t="shared" si="0"/>
        <v>38466</v>
      </c>
      <c r="B3776" s="19">
        <v>3.302209999999997</v>
      </c>
      <c r="C3776" s="19"/>
    </row>
    <row r="3777" spans="1:3" ht="14.25">
      <c r="A3777" s="26">
        <f t="shared" si="0"/>
        <v>38467</v>
      </c>
      <c r="B3777" s="19">
        <v>3.302679999999997</v>
      </c>
      <c r="C3777" s="19"/>
    </row>
    <row r="3778" spans="1:3" ht="14.25">
      <c r="A3778" s="26">
        <f t="shared" si="0"/>
        <v>38468</v>
      </c>
      <c r="B3778" s="19">
        <v>3.303149999999997</v>
      </c>
      <c r="C3778" s="19"/>
    </row>
    <row r="3779" spans="1:3" ht="14.25">
      <c r="A3779" s="26">
        <f t="shared" si="0"/>
        <v>38469</v>
      </c>
      <c r="B3779" s="19">
        <v>3.303619999999997</v>
      </c>
      <c r="C3779" s="19"/>
    </row>
    <row r="3780" spans="1:3" ht="14.25">
      <c r="A3780" s="26">
        <f t="shared" si="0"/>
        <v>38470</v>
      </c>
      <c r="B3780" s="19">
        <v>3.304089999999997</v>
      </c>
      <c r="C3780" s="19"/>
    </row>
    <row r="3781" spans="1:3" ht="14.25">
      <c r="A3781" s="26">
        <f t="shared" si="0"/>
        <v>38471</v>
      </c>
      <c r="B3781" s="19">
        <v>3.304559999999997</v>
      </c>
      <c r="C3781" s="19"/>
    </row>
    <row r="3782" spans="1:3" ht="14.25">
      <c r="A3782" s="26">
        <f t="shared" si="0"/>
        <v>38472</v>
      </c>
      <c r="B3782" s="19">
        <v>3.305029999999997</v>
      </c>
      <c r="C3782" s="19"/>
    </row>
    <row r="3783" spans="1:3" ht="14.25">
      <c r="A3783" s="26">
        <f t="shared" si="0"/>
        <v>38473</v>
      </c>
      <c r="B3783" s="19">
        <v>3.3054999999999968</v>
      </c>
      <c r="C3783" s="19"/>
    </row>
    <row r="3784" spans="1:3" ht="14.25">
      <c r="A3784" s="26">
        <f t="shared" si="0"/>
        <v>38474</v>
      </c>
      <c r="B3784" s="19">
        <v>3.3059838709677387</v>
      </c>
      <c r="C3784" s="19"/>
    </row>
    <row r="3785" spans="1:3" ht="14.25">
      <c r="A3785" s="26">
        <f t="shared" si="0"/>
        <v>38475</v>
      </c>
      <c r="B3785" s="19">
        <v>3.3064677419354807</v>
      </c>
      <c r="C3785" s="19"/>
    </row>
    <row r="3786" spans="1:3" ht="14.25">
      <c r="A3786" s="26">
        <f t="shared" si="0"/>
        <v>38476</v>
      </c>
      <c r="B3786" s="19">
        <v>3.306951612903223</v>
      </c>
      <c r="C3786" s="19"/>
    </row>
    <row r="3787" spans="1:3" ht="14.25">
      <c r="A3787" s="26">
        <f t="shared" si="0"/>
        <v>38477</v>
      </c>
      <c r="B3787" s="19">
        <v>3.307435483870965</v>
      </c>
      <c r="C3787" s="19"/>
    </row>
    <row r="3788" spans="1:3" ht="14.25">
      <c r="A3788" s="26">
        <f t="shared" si="0"/>
        <v>38478</v>
      </c>
      <c r="B3788" s="19">
        <v>3.307919354838707</v>
      </c>
      <c r="C3788" s="19"/>
    </row>
    <row r="3789" spans="1:3" ht="14.25">
      <c r="A3789" s="26">
        <f t="shared" si="0"/>
        <v>38479</v>
      </c>
      <c r="B3789" s="19">
        <v>3.3084032258064493</v>
      </c>
      <c r="C3789" s="19"/>
    </row>
    <row r="3790" spans="1:3" ht="14.25">
      <c r="A3790" s="26">
        <f t="shared" si="0"/>
        <v>38480</v>
      </c>
      <c r="B3790" s="19">
        <v>3.3088870967741912</v>
      </c>
      <c r="C3790" s="19"/>
    </row>
    <row r="3791" spans="1:3" ht="14.25">
      <c r="A3791" s="26">
        <f t="shared" si="0"/>
        <v>38481</v>
      </c>
      <c r="B3791" s="19">
        <v>3.309370967741933</v>
      </c>
      <c r="C3791" s="19"/>
    </row>
    <row r="3792" spans="1:3" ht="14.25">
      <c r="A3792" s="26">
        <f t="shared" si="0"/>
        <v>38482</v>
      </c>
      <c r="B3792" s="19">
        <v>3.309854838709675</v>
      </c>
      <c r="C3792" s="19"/>
    </row>
    <row r="3793" spans="1:3" ht="14.25">
      <c r="A3793" s="26">
        <f t="shared" si="0"/>
        <v>38483</v>
      </c>
      <c r="B3793" s="19">
        <v>3.3103387096774175</v>
      </c>
      <c r="C3793" s="19"/>
    </row>
    <row r="3794" spans="1:3" ht="14.25">
      <c r="A3794" s="26">
        <f t="shared" si="0"/>
        <v>38484</v>
      </c>
      <c r="B3794" s="19">
        <v>3.3108225806451594</v>
      </c>
      <c r="C3794" s="19"/>
    </row>
    <row r="3795" spans="1:3" ht="14.25">
      <c r="A3795" s="26">
        <f t="shared" si="0"/>
        <v>38485</v>
      </c>
      <c r="B3795" s="19">
        <v>3.3113064516129014</v>
      </c>
      <c r="C3795" s="19"/>
    </row>
    <row r="3796" spans="1:3" ht="14.25">
      <c r="A3796" s="26">
        <f t="shared" si="0"/>
        <v>38486</v>
      </c>
      <c r="B3796" s="19">
        <v>3.3117903225806433</v>
      </c>
      <c r="C3796" s="19"/>
    </row>
    <row r="3797" spans="1:3" ht="14.25">
      <c r="A3797" s="26">
        <f t="shared" si="0"/>
        <v>38487</v>
      </c>
      <c r="B3797" s="19">
        <v>3.3122741935483857</v>
      </c>
      <c r="C3797" s="19"/>
    </row>
    <row r="3798" spans="1:3" ht="14.25">
      <c r="A3798" s="26">
        <f t="shared" si="0"/>
        <v>38488</v>
      </c>
      <c r="B3798" s="19">
        <v>3.3127580645161276</v>
      </c>
      <c r="C3798" s="19"/>
    </row>
    <row r="3799" spans="1:3" ht="14.25">
      <c r="A3799" s="26">
        <f t="shared" si="0"/>
        <v>38489</v>
      </c>
      <c r="B3799" s="19">
        <v>3.3132419354838696</v>
      </c>
      <c r="C3799" s="19"/>
    </row>
    <row r="3800" spans="1:3" ht="14.25">
      <c r="A3800" s="26">
        <f t="shared" si="0"/>
        <v>38490</v>
      </c>
      <c r="B3800" s="19">
        <v>3.313725806451612</v>
      </c>
      <c r="C3800" s="19"/>
    </row>
    <row r="3801" spans="1:3" ht="14.25">
      <c r="A3801" s="26">
        <f t="shared" si="0"/>
        <v>38491</v>
      </c>
      <c r="B3801" s="19">
        <v>3.314209677419354</v>
      </c>
      <c r="C3801" s="19"/>
    </row>
    <row r="3802" spans="1:3" ht="14.25">
      <c r="A3802" s="26">
        <f t="shared" si="0"/>
        <v>38492</v>
      </c>
      <c r="B3802" s="19">
        <v>3.314693548387096</v>
      </c>
      <c r="C3802" s="19"/>
    </row>
    <row r="3803" spans="1:3" ht="14.25">
      <c r="A3803" s="26">
        <f t="shared" si="0"/>
        <v>38493</v>
      </c>
      <c r="B3803" s="19">
        <v>3.315177419354838</v>
      </c>
      <c r="C3803" s="19"/>
    </row>
    <row r="3804" spans="1:3" ht="14.25">
      <c r="A3804" s="26">
        <f t="shared" si="0"/>
        <v>38494</v>
      </c>
      <c r="B3804" s="19">
        <v>3.31566129032258</v>
      </c>
      <c r="C3804" s="19"/>
    </row>
    <row r="3805" spans="1:3" ht="14.25">
      <c r="A3805" s="26">
        <f t="shared" si="0"/>
        <v>38495</v>
      </c>
      <c r="B3805" s="19">
        <v>3.316145161290322</v>
      </c>
      <c r="C3805" s="19"/>
    </row>
    <row r="3806" spans="1:3" ht="14.25">
      <c r="A3806" s="26">
        <f t="shared" si="0"/>
        <v>38496</v>
      </c>
      <c r="B3806" s="19">
        <v>3.316629032258064</v>
      </c>
      <c r="C3806" s="19"/>
    </row>
    <row r="3807" spans="1:3" ht="14.25">
      <c r="A3807" s="26">
        <f t="shared" si="0"/>
        <v>38497</v>
      </c>
      <c r="B3807" s="19">
        <v>3.3171129032258064</v>
      </c>
      <c r="C3807" s="19"/>
    </row>
    <row r="3808" spans="1:3" ht="14.25">
      <c r="A3808" s="26">
        <f t="shared" si="0"/>
        <v>38498</v>
      </c>
      <c r="B3808" s="19">
        <v>3.3175967741935484</v>
      </c>
      <c r="C3808" s="19"/>
    </row>
    <row r="3809" spans="1:3" ht="14.25">
      <c r="A3809" s="26">
        <f t="shared" si="0"/>
        <v>38499</v>
      </c>
      <c r="B3809" s="19">
        <v>3.3180806451612903</v>
      </c>
      <c r="C3809" s="19"/>
    </row>
    <row r="3810" spans="1:3" ht="14.25">
      <c r="A3810" s="26">
        <f t="shared" si="0"/>
        <v>38500</v>
      </c>
      <c r="B3810" s="19">
        <v>3.3185645161290322</v>
      </c>
      <c r="C3810" s="19"/>
    </row>
    <row r="3811" spans="1:3" ht="14.25">
      <c r="A3811" s="26">
        <f t="shared" si="0"/>
        <v>38501</v>
      </c>
      <c r="B3811" s="19">
        <v>3.3190483870967746</v>
      </c>
      <c r="C3811" s="19"/>
    </row>
    <row r="3812" spans="1:3" ht="14.25">
      <c r="A3812" s="26">
        <f t="shared" si="0"/>
        <v>38502</v>
      </c>
      <c r="B3812" s="19">
        <v>3.3195322580645166</v>
      </c>
      <c r="C3812" s="19"/>
    </row>
    <row r="3813" spans="1:3" ht="14.25">
      <c r="A3813" s="26">
        <f t="shared" si="0"/>
        <v>38503</v>
      </c>
      <c r="B3813" s="19">
        <v>3.3200161290322585</v>
      </c>
      <c r="C3813" s="19"/>
    </row>
    <row r="3814" spans="1:3" ht="14.25">
      <c r="A3814" s="26">
        <f t="shared" si="0"/>
        <v>38504</v>
      </c>
      <c r="B3814" s="19">
        <v>3.320500000000001</v>
      </c>
      <c r="C3814" s="19"/>
    </row>
    <row r="3815" spans="1:3" ht="14.25">
      <c r="A3815" s="26">
        <f t="shared" si="0"/>
        <v>38505</v>
      </c>
      <c r="B3815" s="19">
        <v>3.321030000000001</v>
      </c>
      <c r="C3815" s="19"/>
    </row>
    <row r="3816" spans="1:3" ht="14.25">
      <c r="A3816" s="26">
        <f t="shared" si="0"/>
        <v>38506</v>
      </c>
      <c r="B3816" s="19">
        <v>3.3215600000000007</v>
      </c>
      <c r="C3816" s="19"/>
    </row>
    <row r="3817" spans="1:3" ht="14.25">
      <c r="A3817" s="26">
        <f t="shared" si="0"/>
        <v>38507</v>
      </c>
      <c r="B3817" s="19">
        <v>3.3220900000000007</v>
      </c>
      <c r="C3817" s="19"/>
    </row>
    <row r="3818" spans="1:3" ht="14.25">
      <c r="A3818" s="26">
        <f t="shared" si="0"/>
        <v>38508</v>
      </c>
      <c r="B3818" s="19">
        <v>3.3226200000000006</v>
      </c>
      <c r="C3818" s="19"/>
    </row>
    <row r="3819" spans="1:3" ht="14.25">
      <c r="A3819" s="26">
        <f t="shared" si="0"/>
        <v>38509</v>
      </c>
      <c r="B3819" s="19">
        <v>3.3231500000000005</v>
      </c>
      <c r="C3819" s="19"/>
    </row>
    <row r="3820" spans="1:3" ht="14.25">
      <c r="A3820" s="26">
        <f t="shared" si="0"/>
        <v>38510</v>
      </c>
      <c r="B3820" s="19">
        <v>3.3236800000000004</v>
      </c>
      <c r="C3820" s="19"/>
    </row>
    <row r="3821" spans="1:3" ht="14.25">
      <c r="A3821" s="26">
        <f t="shared" si="0"/>
        <v>38511</v>
      </c>
      <c r="B3821" s="19">
        <v>3.3242100000000003</v>
      </c>
      <c r="C3821" s="19"/>
    </row>
    <row r="3822" spans="1:3" ht="14.25">
      <c r="A3822" s="26">
        <f t="shared" si="0"/>
        <v>38512</v>
      </c>
      <c r="B3822" s="19">
        <v>3.3247400000000003</v>
      </c>
      <c r="C3822" s="19"/>
    </row>
    <row r="3823" spans="1:3" ht="14.25">
      <c r="A3823" s="26">
        <f t="shared" si="0"/>
        <v>38513</v>
      </c>
      <c r="B3823" s="19">
        <v>3.3252700000000006</v>
      </c>
      <c r="C3823" s="19"/>
    </row>
    <row r="3824" spans="1:3" ht="14.25">
      <c r="A3824" s="26">
        <f t="shared" si="0"/>
        <v>38514</v>
      </c>
      <c r="B3824" s="19">
        <v>3.3258000000000005</v>
      </c>
      <c r="C3824" s="19"/>
    </row>
    <row r="3825" spans="1:3" ht="14.25">
      <c r="A3825" s="26">
        <f t="shared" si="0"/>
        <v>38515</v>
      </c>
      <c r="B3825" s="19">
        <v>3.3263300000000005</v>
      </c>
      <c r="C3825" s="19"/>
    </row>
    <row r="3826" spans="1:3" ht="14.25">
      <c r="A3826" s="26">
        <f t="shared" si="0"/>
        <v>38516</v>
      </c>
      <c r="B3826" s="19">
        <v>3.3268600000000004</v>
      </c>
      <c r="C3826" s="19"/>
    </row>
    <row r="3827" spans="1:3" ht="14.25">
      <c r="A3827" s="26">
        <f t="shared" si="0"/>
        <v>38517</v>
      </c>
      <c r="B3827" s="19">
        <v>3.3273900000000003</v>
      </c>
      <c r="C3827" s="19"/>
    </row>
    <row r="3828" spans="1:3" ht="14.25">
      <c r="A3828" s="26">
        <f t="shared" si="0"/>
        <v>38518</v>
      </c>
      <c r="B3828" s="19">
        <v>3.32792</v>
      </c>
      <c r="C3828" s="19"/>
    </row>
    <row r="3829" spans="1:3" ht="14.25">
      <c r="A3829" s="26">
        <f t="shared" si="0"/>
        <v>38519</v>
      </c>
      <c r="B3829" s="19">
        <v>3.32845</v>
      </c>
      <c r="C3829" s="19"/>
    </row>
    <row r="3830" spans="1:3" ht="14.25">
      <c r="A3830" s="26">
        <f t="shared" si="0"/>
        <v>38520</v>
      </c>
      <c r="B3830" s="19">
        <v>3.32898</v>
      </c>
      <c r="C3830" s="19"/>
    </row>
    <row r="3831" spans="1:3" ht="14.25">
      <c r="A3831" s="26">
        <f t="shared" si="0"/>
        <v>38521</v>
      </c>
      <c r="B3831" s="19">
        <v>3.3295100000000004</v>
      </c>
      <c r="C3831" s="19"/>
    </row>
    <row r="3832" spans="1:3" ht="14.25">
      <c r="A3832" s="26">
        <f t="shared" si="0"/>
        <v>38522</v>
      </c>
      <c r="B3832" s="19">
        <v>3.3300400000000003</v>
      </c>
      <c r="C3832" s="19"/>
    </row>
    <row r="3833" spans="1:3" ht="14.25">
      <c r="A3833" s="26">
        <f t="shared" si="0"/>
        <v>38523</v>
      </c>
      <c r="B3833" s="19">
        <v>3.3305700000000003</v>
      </c>
      <c r="C3833" s="19"/>
    </row>
    <row r="3834" spans="1:3" ht="14.25">
      <c r="A3834" s="26">
        <f t="shared" si="0"/>
        <v>38524</v>
      </c>
      <c r="B3834" s="19">
        <v>3.3311</v>
      </c>
      <c r="C3834" s="19"/>
    </row>
    <row r="3835" spans="1:3" ht="14.25">
      <c r="A3835" s="26">
        <f t="shared" si="0"/>
        <v>38525</v>
      </c>
      <c r="B3835" s="19">
        <v>3.33163</v>
      </c>
      <c r="C3835" s="19"/>
    </row>
    <row r="3836" spans="1:3" ht="14.25">
      <c r="A3836" s="26">
        <f t="shared" si="0"/>
        <v>38526</v>
      </c>
      <c r="B3836" s="19">
        <v>3.33216</v>
      </c>
      <c r="C3836" s="19"/>
    </row>
    <row r="3837" spans="1:3" ht="14.25">
      <c r="A3837" s="26">
        <f t="shared" si="0"/>
        <v>38527</v>
      </c>
      <c r="B3837" s="19">
        <v>3.33269</v>
      </c>
      <c r="C3837" s="19"/>
    </row>
    <row r="3838" spans="1:3" ht="14.25">
      <c r="A3838" s="26">
        <f t="shared" si="0"/>
        <v>38528</v>
      </c>
      <c r="B3838" s="19">
        <v>3.33322</v>
      </c>
      <c r="C3838" s="19"/>
    </row>
    <row r="3839" spans="1:3" ht="14.25">
      <c r="A3839" s="26">
        <f t="shared" si="0"/>
        <v>38529</v>
      </c>
      <c r="B3839" s="19">
        <v>3.33375</v>
      </c>
      <c r="C3839" s="19"/>
    </row>
    <row r="3840" spans="1:3" ht="14.25">
      <c r="A3840" s="26">
        <f t="shared" si="0"/>
        <v>38530</v>
      </c>
      <c r="B3840" s="19">
        <v>3.33428</v>
      </c>
      <c r="C3840" s="19"/>
    </row>
    <row r="3841" spans="1:3" ht="14.25">
      <c r="A3841" s="26">
        <f t="shared" si="0"/>
        <v>38531</v>
      </c>
      <c r="B3841" s="19">
        <v>3.33481</v>
      </c>
      <c r="C3841" s="19"/>
    </row>
    <row r="3842" spans="1:3" ht="14.25">
      <c r="A3842" s="26">
        <f t="shared" si="0"/>
        <v>38532</v>
      </c>
      <c r="B3842" s="19">
        <v>3.33534</v>
      </c>
      <c r="C3842" s="19"/>
    </row>
    <row r="3843" spans="1:3" ht="14.25">
      <c r="A3843" s="26">
        <f t="shared" si="0"/>
        <v>38533</v>
      </c>
      <c r="B3843" s="19">
        <v>3.33587</v>
      </c>
      <c r="C3843" s="19"/>
    </row>
    <row r="3844" spans="1:3" ht="14.25">
      <c r="A3844" s="26">
        <f t="shared" si="0"/>
        <v>38534</v>
      </c>
      <c r="B3844" s="19">
        <v>3.3364</v>
      </c>
      <c r="C3844" s="19"/>
    </row>
    <row r="3845" spans="1:3" ht="14.25">
      <c r="A3845" s="26">
        <f t="shared" si="0"/>
        <v>38535</v>
      </c>
      <c r="B3845" s="19">
        <v>3.3368870967741935</v>
      </c>
      <c r="C3845" s="19"/>
    </row>
    <row r="3846" spans="1:3" ht="14.25">
      <c r="A3846" s="26">
        <f t="shared" si="0"/>
        <v>38536</v>
      </c>
      <c r="B3846" s="19">
        <v>3.337374193548387</v>
      </c>
      <c r="C3846" s="19"/>
    </row>
    <row r="3847" spans="1:3" ht="14.25">
      <c r="A3847" s="26">
        <f t="shared" si="0"/>
        <v>38537</v>
      </c>
      <c r="B3847" s="19">
        <v>3.337861290322581</v>
      </c>
      <c r="C3847" s="19"/>
    </row>
    <row r="3848" spans="1:3" ht="14.25">
      <c r="A3848" s="26">
        <f t="shared" si="0"/>
        <v>38538</v>
      </c>
      <c r="B3848" s="19">
        <v>3.3383483870967745</v>
      </c>
      <c r="C3848" s="19"/>
    </row>
    <row r="3849" spans="1:3" ht="14.25">
      <c r="A3849" s="26">
        <f t="shared" si="0"/>
        <v>38539</v>
      </c>
      <c r="B3849" s="19">
        <v>3.338835483870968</v>
      </c>
      <c r="C3849" s="19"/>
    </row>
    <row r="3850" spans="1:3" ht="14.25">
      <c r="A3850" s="26">
        <f t="shared" si="0"/>
        <v>38540</v>
      </c>
      <c r="B3850" s="19">
        <v>3.339322580645162</v>
      </c>
      <c r="C3850" s="19"/>
    </row>
    <row r="3851" spans="1:3" ht="14.25">
      <c r="A3851" s="26">
        <f t="shared" si="0"/>
        <v>38541</v>
      </c>
      <c r="B3851" s="19">
        <v>3.3398096774193555</v>
      </c>
      <c r="C3851" s="19"/>
    </row>
    <row r="3852" spans="1:3" ht="14.25">
      <c r="A3852" s="26">
        <f t="shared" si="0"/>
        <v>38542</v>
      </c>
      <c r="B3852" s="19">
        <v>3.340296774193549</v>
      </c>
      <c r="C3852" s="19"/>
    </row>
    <row r="3853" spans="1:3" ht="14.25">
      <c r="A3853" s="26">
        <f t="shared" si="0"/>
        <v>38543</v>
      </c>
      <c r="B3853" s="19">
        <v>3.340783870967743</v>
      </c>
      <c r="C3853" s="19"/>
    </row>
    <row r="3854" spans="1:3" ht="14.25">
      <c r="A3854" s="26">
        <f t="shared" si="0"/>
        <v>38544</v>
      </c>
      <c r="B3854" s="19">
        <v>3.3412709677419365</v>
      </c>
      <c r="C3854" s="19"/>
    </row>
    <row r="3855" spans="1:3" ht="14.25">
      <c r="A3855" s="26">
        <f t="shared" si="0"/>
        <v>38545</v>
      </c>
      <c r="B3855" s="19">
        <v>3.3417580645161302</v>
      </c>
      <c r="C3855" s="19"/>
    </row>
    <row r="3856" spans="1:3" ht="14.25">
      <c r="A3856" s="26">
        <f t="shared" si="0"/>
        <v>38546</v>
      </c>
      <c r="B3856" s="19">
        <v>3.342245161290324</v>
      </c>
      <c r="C3856" s="19"/>
    </row>
    <row r="3857" spans="1:3" ht="14.25">
      <c r="A3857" s="26">
        <f t="shared" si="0"/>
        <v>38547</v>
      </c>
      <c r="B3857" s="19">
        <v>3.3427322580645176</v>
      </c>
      <c r="C3857" s="19"/>
    </row>
    <row r="3858" spans="1:3" ht="14.25">
      <c r="A3858" s="26">
        <f t="shared" si="0"/>
        <v>38548</v>
      </c>
      <c r="B3858" s="19">
        <v>3.3432193548387112</v>
      </c>
      <c r="C3858" s="19"/>
    </row>
    <row r="3859" spans="1:3" ht="14.25">
      <c r="A3859" s="26">
        <f t="shared" si="0"/>
        <v>38549</v>
      </c>
      <c r="B3859" s="19">
        <v>3.343706451612905</v>
      </c>
      <c r="C3859" s="19"/>
    </row>
    <row r="3860" spans="1:3" ht="14.25">
      <c r="A3860" s="26">
        <f t="shared" si="0"/>
        <v>38550</v>
      </c>
      <c r="B3860" s="19">
        <v>3.3441935483870986</v>
      </c>
      <c r="C3860" s="19"/>
    </row>
    <row r="3861" spans="1:3" ht="14.25">
      <c r="A3861" s="26">
        <f t="shared" si="0"/>
        <v>38551</v>
      </c>
      <c r="B3861" s="19">
        <v>3.3446806451612923</v>
      </c>
      <c r="C3861" s="19"/>
    </row>
    <row r="3862" spans="1:3" ht="14.25">
      <c r="A3862" s="26">
        <f t="shared" si="0"/>
        <v>38552</v>
      </c>
      <c r="B3862" s="19">
        <v>3.345167741935486</v>
      </c>
      <c r="C3862" s="19"/>
    </row>
    <row r="3863" spans="1:3" ht="14.25">
      <c r="A3863" s="26">
        <f t="shared" si="0"/>
        <v>38553</v>
      </c>
      <c r="B3863" s="19">
        <v>3.3456548387096796</v>
      </c>
      <c r="C3863" s="19"/>
    </row>
    <row r="3864" spans="1:3" ht="14.25">
      <c r="A3864" s="26">
        <f t="shared" si="0"/>
        <v>38554</v>
      </c>
      <c r="B3864" s="19">
        <v>3.3461419354838733</v>
      </c>
      <c r="C3864" s="19"/>
    </row>
    <row r="3865" spans="1:3" ht="14.25">
      <c r="A3865" s="26">
        <f t="shared" si="0"/>
        <v>38555</v>
      </c>
      <c r="B3865" s="19">
        <v>3.346629032258067</v>
      </c>
      <c r="C3865" s="19"/>
    </row>
    <row r="3866" spans="1:3" ht="14.25">
      <c r="A3866" s="26">
        <f t="shared" si="0"/>
        <v>38556</v>
      </c>
      <c r="B3866" s="19">
        <v>3.3471161290322606</v>
      </c>
      <c r="C3866" s="19"/>
    </row>
    <row r="3867" spans="1:3" ht="14.25">
      <c r="A3867" s="26">
        <f t="shared" si="0"/>
        <v>38557</v>
      </c>
      <c r="B3867" s="19">
        <v>3.3476032258064543</v>
      </c>
      <c r="C3867" s="19"/>
    </row>
    <row r="3868" spans="1:3" ht="14.25">
      <c r="A3868" s="26">
        <f t="shared" si="0"/>
        <v>38558</v>
      </c>
      <c r="B3868" s="19">
        <v>3.348090322580648</v>
      </c>
      <c r="C3868" s="19"/>
    </row>
    <row r="3869" spans="1:3" ht="14.25">
      <c r="A3869" s="26">
        <f t="shared" si="0"/>
        <v>38559</v>
      </c>
      <c r="B3869" s="19">
        <v>3.3485774193548417</v>
      </c>
      <c r="C3869" s="19"/>
    </row>
    <row r="3870" spans="1:3" ht="14.25">
      <c r="A3870" s="26">
        <f t="shared" si="0"/>
        <v>38560</v>
      </c>
      <c r="B3870" s="19">
        <v>3.3490645161290353</v>
      </c>
      <c r="C3870" s="19"/>
    </row>
    <row r="3871" spans="1:3" ht="14.25">
      <c r="A3871" s="26">
        <f t="shared" si="0"/>
        <v>38561</v>
      </c>
      <c r="B3871" s="19">
        <v>3.349551612903229</v>
      </c>
      <c r="C3871" s="19"/>
    </row>
    <row r="3872" spans="1:3" ht="14.25">
      <c r="A3872" s="26">
        <f t="shared" si="0"/>
        <v>38562</v>
      </c>
      <c r="B3872" s="19">
        <v>3.3500387096774227</v>
      </c>
      <c r="C3872" s="19"/>
    </row>
    <row r="3873" spans="1:3" ht="14.25">
      <c r="A3873" s="26">
        <f t="shared" si="0"/>
        <v>38563</v>
      </c>
      <c r="B3873" s="19">
        <v>3.3505258064516164</v>
      </c>
      <c r="C3873" s="19"/>
    </row>
    <row r="3874" spans="1:3" ht="14.25">
      <c r="A3874" s="26">
        <f t="shared" si="0"/>
        <v>38564</v>
      </c>
      <c r="B3874" s="19">
        <v>3.35101290322581</v>
      </c>
      <c r="C3874" s="19"/>
    </row>
    <row r="3875" spans="1:3" ht="14.25">
      <c r="A3875" s="26">
        <f t="shared" si="0"/>
        <v>38565</v>
      </c>
      <c r="B3875" s="19">
        <v>3.3515000000000037</v>
      </c>
      <c r="C3875" s="19"/>
    </row>
    <row r="3876" spans="1:3" ht="14.25">
      <c r="A3876" s="26">
        <f t="shared" si="0"/>
        <v>38566</v>
      </c>
      <c r="B3876" s="19">
        <v>3.3520354838709716</v>
      </c>
      <c r="C3876" s="19"/>
    </row>
    <row r="3877" spans="1:3" ht="14.25">
      <c r="A3877" s="26">
        <f t="shared" si="0"/>
        <v>38567</v>
      </c>
      <c r="B3877" s="19">
        <v>3.3525709677419395</v>
      </c>
      <c r="C3877" s="19"/>
    </row>
    <row r="3878" spans="1:3" ht="14.25">
      <c r="A3878" s="26">
        <f t="shared" si="0"/>
        <v>38568</v>
      </c>
      <c r="B3878" s="19">
        <v>3.3531064516129074</v>
      </c>
      <c r="C3878" s="19"/>
    </row>
    <row r="3879" spans="1:3" ht="14.25">
      <c r="A3879" s="26">
        <f t="shared" si="0"/>
        <v>38569</v>
      </c>
      <c r="B3879" s="19">
        <v>3.353641935483875</v>
      </c>
      <c r="C3879" s="19"/>
    </row>
    <row r="3880" spans="1:3" ht="14.25">
      <c r="A3880" s="26">
        <f t="shared" si="0"/>
        <v>38570</v>
      </c>
      <c r="B3880" s="19">
        <v>3.354177419354843</v>
      </c>
      <c r="C3880" s="19"/>
    </row>
    <row r="3881" spans="1:3" ht="14.25">
      <c r="A3881" s="26">
        <f t="shared" si="0"/>
        <v>38571</v>
      </c>
      <c r="B3881" s="19">
        <v>3.3547129032258107</v>
      </c>
      <c r="C3881" s="19"/>
    </row>
    <row r="3882" spans="1:3" ht="14.25">
      <c r="A3882" s="26">
        <f t="shared" si="0"/>
        <v>38572</v>
      </c>
      <c r="B3882" s="19">
        <v>3.3552483870967786</v>
      </c>
      <c r="C3882" s="19"/>
    </row>
    <row r="3883" spans="1:3" ht="14.25">
      <c r="A3883" s="26">
        <f t="shared" si="0"/>
        <v>38573</v>
      </c>
      <c r="B3883" s="19">
        <v>3.3557838709677466</v>
      </c>
      <c r="C3883" s="19"/>
    </row>
    <row r="3884" spans="1:3" ht="14.25">
      <c r="A3884" s="26">
        <f t="shared" si="0"/>
        <v>38574</v>
      </c>
      <c r="B3884" s="19">
        <v>3.356319354838714</v>
      </c>
      <c r="C3884" s="19"/>
    </row>
    <row r="3885" spans="1:3" ht="14.25">
      <c r="A3885" s="26">
        <f t="shared" si="0"/>
        <v>38575</v>
      </c>
      <c r="B3885" s="19">
        <v>3.356854838709682</v>
      </c>
      <c r="C3885" s="19"/>
    </row>
    <row r="3886" spans="1:3" ht="14.25">
      <c r="A3886" s="26">
        <f t="shared" si="0"/>
        <v>38576</v>
      </c>
      <c r="B3886" s="19">
        <v>3.35739032258065</v>
      </c>
      <c r="C3886" s="19"/>
    </row>
    <row r="3887" spans="1:3" ht="14.25">
      <c r="A3887" s="26">
        <f t="shared" si="0"/>
        <v>38577</v>
      </c>
      <c r="B3887" s="19">
        <v>3.3579258064516178</v>
      </c>
      <c r="C3887" s="19"/>
    </row>
    <row r="3888" spans="1:3" ht="14.25">
      <c r="A3888" s="26">
        <f t="shared" si="0"/>
        <v>38578</v>
      </c>
      <c r="B3888" s="19">
        <v>3.3584612903225857</v>
      </c>
      <c r="C3888" s="19"/>
    </row>
    <row r="3889" spans="1:3" ht="14.25">
      <c r="A3889" s="26">
        <f t="shared" si="0"/>
        <v>38579</v>
      </c>
      <c r="B3889" s="19">
        <v>3.358996774193553</v>
      </c>
      <c r="C3889" s="19"/>
    </row>
    <row r="3890" spans="1:3" ht="14.25">
      <c r="A3890" s="26">
        <f t="shared" si="0"/>
        <v>38580</v>
      </c>
      <c r="B3890" s="19">
        <v>3.359532258064521</v>
      </c>
      <c r="C3890" s="19"/>
    </row>
    <row r="3891" spans="1:3" ht="14.25">
      <c r="A3891" s="26">
        <f t="shared" si="0"/>
        <v>38581</v>
      </c>
      <c r="B3891" s="19">
        <v>3.360067741935489</v>
      </c>
      <c r="C3891" s="19"/>
    </row>
    <row r="3892" spans="1:3" ht="14.25">
      <c r="A3892" s="26">
        <f t="shared" si="0"/>
        <v>38582</v>
      </c>
      <c r="B3892" s="19">
        <v>3.360603225806457</v>
      </c>
      <c r="C3892" s="19"/>
    </row>
    <row r="3893" spans="1:3" ht="14.25">
      <c r="A3893" s="26">
        <f t="shared" si="0"/>
        <v>38583</v>
      </c>
      <c r="B3893" s="19">
        <v>3.361138709677425</v>
      </c>
      <c r="C3893" s="19"/>
    </row>
    <row r="3894" spans="1:3" ht="14.25">
      <c r="A3894" s="26">
        <f t="shared" si="0"/>
        <v>38584</v>
      </c>
      <c r="B3894" s="19">
        <v>3.3616741935483923</v>
      </c>
      <c r="C3894" s="19"/>
    </row>
    <row r="3895" spans="1:3" ht="14.25">
      <c r="A3895" s="26">
        <f t="shared" si="0"/>
        <v>38585</v>
      </c>
      <c r="B3895" s="19">
        <v>3.36220967741936</v>
      </c>
      <c r="C3895" s="19"/>
    </row>
    <row r="3896" spans="1:3" ht="14.25">
      <c r="A3896" s="26">
        <f t="shared" si="0"/>
        <v>38586</v>
      </c>
      <c r="B3896" s="19">
        <v>3.362745161290328</v>
      </c>
      <c r="C3896" s="19"/>
    </row>
    <row r="3897" spans="1:3" ht="14.25">
      <c r="A3897" s="26">
        <f t="shared" si="0"/>
        <v>38587</v>
      </c>
      <c r="B3897" s="19">
        <v>3.363280645161296</v>
      </c>
      <c r="C3897" s="19"/>
    </row>
    <row r="3898" spans="1:3" ht="14.25">
      <c r="A3898" s="26">
        <f t="shared" si="0"/>
        <v>38588</v>
      </c>
      <c r="B3898" s="19">
        <v>3.363816129032264</v>
      </c>
      <c r="C3898" s="19"/>
    </row>
    <row r="3899" spans="1:3" ht="14.25">
      <c r="A3899" s="26">
        <f t="shared" si="0"/>
        <v>38589</v>
      </c>
      <c r="B3899" s="19">
        <v>3.3643516129032314</v>
      </c>
      <c r="C3899" s="19"/>
    </row>
    <row r="3900" spans="1:3" ht="14.25">
      <c r="A3900" s="26">
        <f t="shared" si="0"/>
        <v>38590</v>
      </c>
      <c r="B3900" s="19">
        <v>3.3648870967741993</v>
      </c>
      <c r="C3900" s="19"/>
    </row>
    <row r="3901" spans="1:3" ht="14.25">
      <c r="A3901" s="26">
        <f t="shared" si="0"/>
        <v>38591</v>
      </c>
      <c r="B3901" s="19">
        <v>3.365422580645167</v>
      </c>
      <c r="C3901" s="19"/>
    </row>
    <row r="3902" spans="1:3" ht="14.25">
      <c r="A3902" s="26">
        <f t="shared" si="0"/>
        <v>38592</v>
      </c>
      <c r="B3902" s="19">
        <v>3.365958064516135</v>
      </c>
      <c r="C3902" s="19"/>
    </row>
    <row r="3903" spans="1:3" ht="14.25">
      <c r="A3903" s="26">
        <f t="shared" si="0"/>
        <v>38593</v>
      </c>
      <c r="B3903" s="19">
        <v>3.366493548387103</v>
      </c>
      <c r="C3903" s="19"/>
    </row>
    <row r="3904" spans="1:3" ht="14.25">
      <c r="A3904" s="26">
        <f t="shared" si="0"/>
        <v>38594</v>
      </c>
      <c r="B3904" s="19">
        <v>3.3670290322580705</v>
      </c>
      <c r="C3904" s="19"/>
    </row>
    <row r="3905" spans="1:3" ht="14.25">
      <c r="A3905" s="26">
        <f t="shared" si="0"/>
        <v>38595</v>
      </c>
      <c r="B3905" s="19">
        <v>3.3675645161290384</v>
      </c>
      <c r="C3905" s="19"/>
    </row>
    <row r="3906" spans="1:3" ht="14.25">
      <c r="A3906" s="26">
        <f t="shared" si="0"/>
        <v>38596</v>
      </c>
      <c r="B3906" s="19">
        <v>3.3681000000000063</v>
      </c>
      <c r="C3906" s="19"/>
    </row>
    <row r="3907" spans="1:3" ht="14.25">
      <c r="A3907" s="26">
        <f t="shared" si="0"/>
        <v>38597</v>
      </c>
      <c r="B3907" s="19">
        <v>3.3686000000000065</v>
      </c>
      <c r="C3907" s="19"/>
    </row>
    <row r="3908" spans="1:3" ht="14.25">
      <c r="A3908" s="26">
        <f t="shared" si="0"/>
        <v>38598</v>
      </c>
      <c r="B3908" s="19">
        <v>3.3691000000000066</v>
      </c>
      <c r="C3908" s="19"/>
    </row>
    <row r="3909" spans="1:3" ht="14.25">
      <c r="A3909" s="26">
        <f t="shared" si="0"/>
        <v>38599</v>
      </c>
      <c r="B3909" s="19">
        <v>3.369600000000007</v>
      </c>
      <c r="C3909" s="19"/>
    </row>
    <row r="3910" spans="1:3" ht="14.25">
      <c r="A3910" s="26">
        <f t="shared" si="0"/>
        <v>38600</v>
      </c>
      <c r="B3910" s="19">
        <v>3.3701000000000065</v>
      </c>
      <c r="C3910" s="19"/>
    </row>
    <row r="3911" spans="1:3" ht="14.25">
      <c r="A3911" s="26">
        <f t="shared" si="0"/>
        <v>38601</v>
      </c>
      <c r="B3911" s="19">
        <v>3.3706000000000067</v>
      </c>
      <c r="C3911" s="19"/>
    </row>
    <row r="3912" spans="1:3" ht="14.25">
      <c r="A3912" s="26">
        <f t="shared" si="0"/>
        <v>38602</v>
      </c>
      <c r="B3912" s="19">
        <v>3.371100000000007</v>
      </c>
      <c r="C3912" s="19"/>
    </row>
    <row r="3913" spans="1:3" ht="14.25">
      <c r="A3913" s="26">
        <f t="shared" si="0"/>
        <v>38603</v>
      </c>
      <c r="B3913" s="19">
        <v>3.371600000000007</v>
      </c>
      <c r="C3913" s="19"/>
    </row>
    <row r="3914" spans="1:3" ht="14.25">
      <c r="A3914" s="26">
        <f t="shared" si="0"/>
        <v>38604</v>
      </c>
      <c r="B3914" s="19">
        <v>3.372100000000007</v>
      </c>
      <c r="C3914" s="19"/>
    </row>
    <row r="3915" spans="1:3" ht="14.25">
      <c r="A3915" s="26">
        <f t="shared" si="0"/>
        <v>38605</v>
      </c>
      <c r="B3915" s="19">
        <v>3.3726000000000074</v>
      </c>
      <c r="C3915" s="19"/>
    </row>
    <row r="3916" spans="1:3" ht="14.25">
      <c r="A3916" s="26">
        <f t="shared" si="0"/>
        <v>38606</v>
      </c>
      <c r="B3916" s="19">
        <v>3.3731000000000075</v>
      </c>
      <c r="C3916" s="19"/>
    </row>
    <row r="3917" spans="1:3" ht="14.25">
      <c r="A3917" s="26">
        <f t="shared" si="0"/>
        <v>38607</v>
      </c>
      <c r="B3917" s="19">
        <v>3.3736000000000077</v>
      </c>
      <c r="C3917" s="19"/>
    </row>
    <row r="3918" spans="1:3" ht="14.25">
      <c r="A3918" s="26">
        <f t="shared" si="0"/>
        <v>38608</v>
      </c>
      <c r="B3918" s="19">
        <v>3.3741000000000074</v>
      </c>
      <c r="C3918" s="19"/>
    </row>
    <row r="3919" spans="1:3" ht="14.25">
      <c r="A3919" s="26">
        <f t="shared" si="0"/>
        <v>38609</v>
      </c>
      <c r="B3919" s="19">
        <v>3.3746000000000076</v>
      </c>
      <c r="C3919" s="19"/>
    </row>
    <row r="3920" spans="1:3" ht="14.25">
      <c r="A3920" s="26">
        <f t="shared" si="0"/>
        <v>38610</v>
      </c>
      <c r="B3920" s="19">
        <v>3.3751000000000078</v>
      </c>
      <c r="C3920" s="19"/>
    </row>
    <row r="3921" spans="1:3" ht="14.25">
      <c r="A3921" s="26">
        <f t="shared" si="0"/>
        <v>38611</v>
      </c>
      <c r="B3921" s="19">
        <v>3.375600000000008</v>
      </c>
      <c r="C3921" s="19"/>
    </row>
    <row r="3922" spans="1:3" ht="14.25">
      <c r="A3922" s="26">
        <f t="shared" si="0"/>
        <v>38612</v>
      </c>
      <c r="B3922" s="19">
        <v>3.376100000000008</v>
      </c>
      <c r="C3922" s="19"/>
    </row>
    <row r="3923" spans="1:3" ht="14.25">
      <c r="A3923" s="26">
        <f t="shared" si="0"/>
        <v>38613</v>
      </c>
      <c r="B3923" s="19">
        <v>3.3766000000000083</v>
      </c>
      <c r="C3923" s="19"/>
    </row>
    <row r="3924" spans="1:3" ht="14.25">
      <c r="A3924" s="26">
        <f t="shared" si="0"/>
        <v>38614</v>
      </c>
      <c r="B3924" s="19">
        <v>3.3771000000000084</v>
      </c>
      <c r="C3924" s="19"/>
    </row>
    <row r="3925" spans="1:3" ht="14.25">
      <c r="A3925" s="26">
        <f t="shared" si="0"/>
        <v>38615</v>
      </c>
      <c r="B3925" s="19">
        <v>3.3776000000000086</v>
      </c>
      <c r="C3925" s="19"/>
    </row>
    <row r="3926" spans="1:3" ht="14.25">
      <c r="A3926" s="26">
        <f t="shared" si="0"/>
        <v>38616</v>
      </c>
      <c r="B3926" s="19">
        <v>3.3781000000000088</v>
      </c>
      <c r="C3926" s="19"/>
    </row>
    <row r="3927" spans="1:3" ht="14.25">
      <c r="A3927" s="26">
        <f t="shared" si="0"/>
        <v>38617</v>
      </c>
      <c r="B3927" s="19">
        <v>3.3786000000000085</v>
      </c>
      <c r="C3927" s="19"/>
    </row>
    <row r="3928" spans="1:3" ht="14.25">
      <c r="A3928" s="26">
        <f t="shared" si="0"/>
        <v>38618</v>
      </c>
      <c r="B3928" s="19">
        <v>3.3791000000000087</v>
      </c>
      <c r="C3928" s="19"/>
    </row>
    <row r="3929" spans="1:3" ht="14.25">
      <c r="A3929" s="26">
        <f t="shared" si="0"/>
        <v>38619</v>
      </c>
      <c r="B3929" s="19">
        <v>3.379600000000009</v>
      </c>
      <c r="C3929" s="19"/>
    </row>
    <row r="3930" spans="1:3" ht="14.25">
      <c r="A3930" s="26">
        <f t="shared" si="0"/>
        <v>38620</v>
      </c>
      <c r="B3930" s="19">
        <v>3.380100000000009</v>
      </c>
      <c r="C3930" s="19"/>
    </row>
    <row r="3931" spans="1:3" ht="14.25">
      <c r="A3931" s="26">
        <f t="shared" si="0"/>
        <v>38621</v>
      </c>
      <c r="B3931" s="19">
        <v>3.380600000000009</v>
      </c>
      <c r="C3931" s="19"/>
    </row>
    <row r="3932" spans="1:3" ht="14.25">
      <c r="A3932" s="26">
        <f t="shared" si="0"/>
        <v>38622</v>
      </c>
      <c r="B3932" s="19">
        <v>3.3811000000000093</v>
      </c>
      <c r="C3932" s="19"/>
    </row>
    <row r="3933" spans="1:3" ht="14.25">
      <c r="A3933" s="26">
        <f t="shared" si="0"/>
        <v>38623</v>
      </c>
      <c r="B3933" s="19">
        <v>3.3816000000000095</v>
      </c>
      <c r="C3933" s="19"/>
    </row>
    <row r="3934" spans="1:3" ht="14.25">
      <c r="A3934" s="26">
        <f t="shared" si="0"/>
        <v>38624</v>
      </c>
      <c r="B3934" s="19">
        <v>3.3821000000000097</v>
      </c>
      <c r="C3934" s="19"/>
    </row>
    <row r="3935" spans="1:3" ht="14.25">
      <c r="A3935" s="26">
        <f t="shared" si="0"/>
        <v>38625</v>
      </c>
      <c r="B3935" s="19">
        <v>3.3826000000000094</v>
      </c>
      <c r="C3935" s="19"/>
    </row>
    <row r="3936" spans="1:3" ht="14.25">
      <c r="A3936" s="26">
        <f t="shared" si="0"/>
        <v>38626</v>
      </c>
      <c r="B3936" s="19">
        <v>3.3831000000000095</v>
      </c>
      <c r="C3936" s="19"/>
    </row>
    <row r="3937" spans="1:3" ht="14.25">
      <c r="A3937" s="26">
        <f t="shared" si="0"/>
        <v>38627</v>
      </c>
      <c r="B3937" s="19">
        <v>3.3835548387096868</v>
      </c>
      <c r="C3937" s="19"/>
    </row>
    <row r="3938" spans="1:3" ht="14.25">
      <c r="A3938" s="26">
        <f t="shared" si="0"/>
        <v>38628</v>
      </c>
      <c r="B3938" s="19">
        <v>3.3840096774193644</v>
      </c>
      <c r="C3938" s="19"/>
    </row>
    <row r="3939" spans="1:3" ht="14.25">
      <c r="A3939" s="26">
        <f t="shared" si="0"/>
        <v>38629</v>
      </c>
      <c r="B3939" s="19">
        <v>3.3844645161290416</v>
      </c>
      <c r="C3939" s="19"/>
    </row>
    <row r="3940" spans="1:3" ht="14.25">
      <c r="A3940" s="26">
        <f t="shared" si="0"/>
        <v>38630</v>
      </c>
      <c r="B3940" s="19">
        <v>3.384919354838719</v>
      </c>
      <c r="C3940" s="19"/>
    </row>
    <row r="3941" spans="1:3" ht="14.25">
      <c r="A3941" s="26">
        <f t="shared" si="0"/>
        <v>38631</v>
      </c>
      <c r="B3941" s="19">
        <v>3.385374193548396</v>
      </c>
      <c r="C3941" s="19"/>
    </row>
    <row r="3942" spans="1:3" ht="14.25">
      <c r="A3942" s="26">
        <f t="shared" si="0"/>
        <v>38632</v>
      </c>
      <c r="B3942" s="19">
        <v>3.3858290322580733</v>
      </c>
      <c r="C3942" s="19"/>
    </row>
    <row r="3943" spans="1:3" ht="14.25">
      <c r="A3943" s="26">
        <f t="shared" si="0"/>
        <v>38633</v>
      </c>
      <c r="B3943" s="19">
        <v>3.3862838709677505</v>
      </c>
      <c r="C3943" s="19"/>
    </row>
    <row r="3944" spans="1:3" ht="14.25">
      <c r="A3944" s="26">
        <f t="shared" si="0"/>
        <v>38634</v>
      </c>
      <c r="B3944" s="19">
        <v>3.386738709677428</v>
      </c>
      <c r="C3944" s="19"/>
    </row>
    <row r="3945" spans="1:3" ht="14.25">
      <c r="A3945" s="26">
        <f t="shared" si="0"/>
        <v>38635</v>
      </c>
      <c r="B3945" s="19">
        <v>3.3871935483871054</v>
      </c>
      <c r="C3945" s="19"/>
    </row>
    <row r="3946" spans="1:3" ht="14.25">
      <c r="A3946" s="26">
        <f t="shared" si="0"/>
        <v>38636</v>
      </c>
      <c r="B3946" s="19">
        <v>3.3876483870967826</v>
      </c>
      <c r="C3946" s="19"/>
    </row>
    <row r="3947" spans="1:3" ht="14.25">
      <c r="A3947" s="26">
        <f t="shared" si="0"/>
        <v>38637</v>
      </c>
      <c r="B3947" s="19">
        <v>3.38810322580646</v>
      </c>
      <c r="C3947" s="19"/>
    </row>
    <row r="3948" spans="1:3" ht="14.25">
      <c r="A3948" s="26">
        <f t="shared" si="0"/>
        <v>38638</v>
      </c>
      <c r="B3948" s="19">
        <v>3.388558064516137</v>
      </c>
      <c r="C3948" s="19"/>
    </row>
    <row r="3949" spans="1:3" ht="14.25">
      <c r="A3949" s="26">
        <f t="shared" si="0"/>
        <v>38639</v>
      </c>
      <c r="B3949" s="19">
        <v>3.3890129032258143</v>
      </c>
      <c r="C3949" s="19"/>
    </row>
    <row r="3950" spans="1:3" ht="14.25">
      <c r="A3950" s="26">
        <f t="shared" si="0"/>
        <v>38640</v>
      </c>
      <c r="B3950" s="19">
        <v>3.389467741935492</v>
      </c>
      <c r="C3950" s="19"/>
    </row>
    <row r="3951" spans="1:3" ht="14.25">
      <c r="A3951" s="26">
        <f t="shared" si="0"/>
        <v>38641</v>
      </c>
      <c r="B3951" s="19">
        <v>3.389922580645169</v>
      </c>
      <c r="C3951" s="19"/>
    </row>
    <row r="3952" spans="1:3" ht="14.25">
      <c r="A3952" s="26">
        <f t="shared" si="0"/>
        <v>38642</v>
      </c>
      <c r="B3952" s="19">
        <v>3.3903774193548464</v>
      </c>
      <c r="C3952" s="19"/>
    </row>
    <row r="3953" spans="1:3" ht="14.25">
      <c r="A3953" s="26">
        <f t="shared" si="0"/>
        <v>38643</v>
      </c>
      <c r="B3953" s="19">
        <v>3.3908322580645236</v>
      </c>
      <c r="C3953" s="19"/>
    </row>
    <row r="3954" spans="1:3" ht="14.25">
      <c r="A3954" s="26">
        <f t="shared" si="0"/>
        <v>38644</v>
      </c>
      <c r="B3954" s="19">
        <v>3.391287096774201</v>
      </c>
      <c r="C3954" s="19"/>
    </row>
    <row r="3955" spans="1:3" ht="14.25">
      <c r="A3955" s="26">
        <f t="shared" si="0"/>
        <v>38645</v>
      </c>
      <c r="B3955" s="19">
        <v>3.391741935483878</v>
      </c>
      <c r="C3955" s="19"/>
    </row>
    <row r="3956" spans="1:3" ht="14.25">
      <c r="A3956" s="26">
        <f t="shared" si="0"/>
        <v>38646</v>
      </c>
      <c r="B3956" s="19">
        <v>3.3921967741935557</v>
      </c>
      <c r="C3956" s="19"/>
    </row>
    <row r="3957" spans="1:3" ht="14.25">
      <c r="A3957" s="26">
        <f t="shared" si="0"/>
        <v>38647</v>
      </c>
      <c r="B3957" s="19">
        <v>3.392651612903233</v>
      </c>
      <c r="C3957" s="19"/>
    </row>
    <row r="3958" spans="1:3" ht="14.25">
      <c r="A3958" s="26">
        <f t="shared" si="0"/>
        <v>38648</v>
      </c>
      <c r="B3958" s="19">
        <v>3.39310645161291</v>
      </c>
      <c r="C3958" s="19"/>
    </row>
    <row r="3959" spans="1:3" ht="14.25">
      <c r="A3959" s="26">
        <f t="shared" si="0"/>
        <v>38649</v>
      </c>
      <c r="B3959" s="19">
        <v>3.3935612903225874</v>
      </c>
      <c r="C3959" s="19"/>
    </row>
    <row r="3960" spans="1:3" ht="14.25">
      <c r="A3960" s="26">
        <f t="shared" si="0"/>
        <v>38650</v>
      </c>
      <c r="B3960" s="19">
        <v>3.3940161290322646</v>
      </c>
      <c r="C3960" s="19"/>
    </row>
    <row r="3961" spans="1:3" ht="14.25">
      <c r="A3961" s="26">
        <f t="shared" si="0"/>
        <v>38651</v>
      </c>
      <c r="B3961" s="19">
        <v>3.394470967741942</v>
      </c>
      <c r="C3961" s="19"/>
    </row>
    <row r="3962" spans="1:3" ht="14.25">
      <c r="A3962" s="26">
        <f t="shared" si="0"/>
        <v>38652</v>
      </c>
      <c r="B3962" s="19">
        <v>3.394925806451619</v>
      </c>
      <c r="C3962" s="19"/>
    </row>
    <row r="3963" spans="1:3" ht="14.25">
      <c r="A3963" s="26">
        <f t="shared" si="0"/>
        <v>38653</v>
      </c>
      <c r="B3963" s="19">
        <v>3.3953806451612967</v>
      </c>
      <c r="C3963" s="19"/>
    </row>
    <row r="3964" spans="1:3" ht="14.25">
      <c r="A3964" s="26">
        <f t="shared" si="0"/>
        <v>38654</v>
      </c>
      <c r="B3964" s="19">
        <v>3.395835483870974</v>
      </c>
      <c r="C3964" s="19"/>
    </row>
    <row r="3965" spans="1:3" ht="14.25">
      <c r="A3965" s="26">
        <f t="shared" si="0"/>
        <v>38655</v>
      </c>
      <c r="B3965" s="19">
        <v>3.396290322580651</v>
      </c>
      <c r="C3965" s="19"/>
    </row>
    <row r="3966" spans="1:3" ht="14.25">
      <c r="A3966" s="26">
        <f t="shared" si="0"/>
        <v>38656</v>
      </c>
      <c r="B3966" s="19">
        <v>3.3967451612903283</v>
      </c>
      <c r="C3966" s="19"/>
    </row>
    <row r="3967" spans="1:3" ht="14.25">
      <c r="A3967" s="26">
        <f t="shared" si="0"/>
        <v>38657</v>
      </c>
      <c r="B3967" s="19">
        <v>3.3972000000000055</v>
      </c>
      <c r="C3967" s="19"/>
    </row>
    <row r="3968" spans="1:3" ht="14.25">
      <c r="A3968" s="26">
        <f t="shared" si="0"/>
        <v>38658</v>
      </c>
      <c r="B3968" s="19">
        <v>3.3976600000000055</v>
      </c>
      <c r="C3968" s="19"/>
    </row>
    <row r="3969" spans="1:3" ht="14.25">
      <c r="A3969" s="26">
        <f t="shared" si="0"/>
        <v>38659</v>
      </c>
      <c r="B3969" s="19">
        <v>3.3981200000000054</v>
      </c>
      <c r="C3969" s="19"/>
    </row>
    <row r="3970" spans="1:3" ht="14.25">
      <c r="A3970" s="26">
        <f t="shared" si="0"/>
        <v>38660</v>
      </c>
      <c r="B3970" s="19">
        <v>3.3985800000000053</v>
      </c>
      <c r="C3970" s="19"/>
    </row>
    <row r="3971" spans="1:3" ht="14.25">
      <c r="A3971" s="26">
        <f t="shared" si="0"/>
        <v>38661</v>
      </c>
      <c r="B3971" s="19">
        <v>3.399040000000005</v>
      </c>
      <c r="C3971" s="19"/>
    </row>
    <row r="3972" spans="1:3" ht="14.25">
      <c r="A3972" s="26">
        <f t="shared" si="0"/>
        <v>38662</v>
      </c>
      <c r="B3972" s="19">
        <v>3.399500000000005</v>
      </c>
      <c r="C3972" s="19"/>
    </row>
    <row r="3973" spans="1:3" ht="14.25">
      <c r="A3973" s="26">
        <f t="shared" si="0"/>
        <v>38663</v>
      </c>
      <c r="B3973" s="19">
        <v>3.3999600000000054</v>
      </c>
      <c r="C3973" s="19"/>
    </row>
    <row r="3974" spans="1:3" ht="14.25">
      <c r="A3974" s="26">
        <f t="shared" si="0"/>
        <v>38664</v>
      </c>
      <c r="B3974" s="19">
        <v>3.4004200000000053</v>
      </c>
      <c r="C3974" s="19"/>
    </row>
    <row r="3975" spans="1:3" ht="14.25">
      <c r="A3975" s="26">
        <f t="shared" si="0"/>
        <v>38665</v>
      </c>
      <c r="B3975" s="19">
        <v>3.4008800000000052</v>
      </c>
      <c r="C3975" s="19"/>
    </row>
    <row r="3976" spans="1:3" ht="14.25">
      <c r="A3976" s="26">
        <f t="shared" si="0"/>
        <v>38666</v>
      </c>
      <c r="B3976" s="19">
        <v>3.401340000000005</v>
      </c>
      <c r="C3976" s="19"/>
    </row>
    <row r="3977" spans="1:3" ht="14.25">
      <c r="A3977" s="26">
        <f t="shared" si="0"/>
        <v>38667</v>
      </c>
      <c r="B3977" s="19">
        <v>3.401800000000005</v>
      </c>
      <c r="C3977" s="19"/>
    </row>
    <row r="3978" spans="1:3" ht="14.25">
      <c r="A3978" s="26">
        <f t="shared" si="0"/>
        <v>38668</v>
      </c>
      <c r="B3978" s="19">
        <v>3.402260000000005</v>
      </c>
      <c r="C3978" s="19"/>
    </row>
    <row r="3979" spans="1:3" ht="14.25">
      <c r="A3979" s="26">
        <f t="shared" si="0"/>
        <v>38669</v>
      </c>
      <c r="B3979" s="19">
        <v>3.402720000000005</v>
      </c>
      <c r="C3979" s="19"/>
    </row>
    <row r="3980" spans="1:3" ht="14.25">
      <c r="A3980" s="26">
        <f t="shared" si="0"/>
        <v>38670</v>
      </c>
      <c r="B3980" s="19">
        <v>3.4031800000000048</v>
      </c>
      <c r="C3980" s="19"/>
    </row>
    <row r="3981" spans="1:3" ht="14.25">
      <c r="A3981" s="26">
        <f t="shared" si="0"/>
        <v>38671</v>
      </c>
      <c r="B3981" s="19">
        <v>3.4036400000000047</v>
      </c>
      <c r="C3981" s="19"/>
    </row>
    <row r="3982" spans="1:3" ht="14.25">
      <c r="A3982" s="26">
        <f t="shared" si="0"/>
        <v>38672</v>
      </c>
      <c r="B3982" s="19">
        <v>3.4041000000000046</v>
      </c>
      <c r="C3982" s="19"/>
    </row>
    <row r="3983" spans="1:3" ht="14.25">
      <c r="A3983" s="26">
        <f t="shared" si="0"/>
        <v>38673</v>
      </c>
      <c r="B3983" s="19">
        <v>3.4045600000000045</v>
      </c>
      <c r="C3983" s="19"/>
    </row>
    <row r="3984" spans="1:3" ht="14.25">
      <c r="A3984" s="26">
        <f t="shared" si="0"/>
        <v>38674</v>
      </c>
      <c r="B3984" s="19">
        <v>3.4050200000000044</v>
      </c>
      <c r="C3984" s="19"/>
    </row>
    <row r="3985" spans="1:3" ht="14.25">
      <c r="A3985" s="26">
        <f t="shared" si="0"/>
        <v>38675</v>
      </c>
      <c r="B3985" s="19">
        <v>3.4054800000000043</v>
      </c>
      <c r="C3985" s="19"/>
    </row>
    <row r="3986" spans="1:3" ht="14.25">
      <c r="A3986" s="26">
        <f t="shared" si="0"/>
        <v>38676</v>
      </c>
      <c r="B3986" s="19">
        <v>3.405940000000004</v>
      </c>
      <c r="C3986" s="19"/>
    </row>
    <row r="3987" spans="1:3" ht="14.25">
      <c r="A3987" s="26">
        <f t="shared" si="0"/>
        <v>38677</v>
      </c>
      <c r="B3987" s="19">
        <v>3.406400000000004</v>
      </c>
      <c r="C3987" s="19"/>
    </row>
    <row r="3988" spans="1:3" ht="14.25">
      <c r="A3988" s="26">
        <f t="shared" si="0"/>
        <v>38678</v>
      </c>
      <c r="B3988" s="19">
        <v>3.406860000000004</v>
      </c>
      <c r="C3988" s="19"/>
    </row>
    <row r="3989" spans="1:3" ht="14.25">
      <c r="A3989" s="26">
        <f t="shared" si="0"/>
        <v>38679</v>
      </c>
      <c r="B3989" s="19">
        <v>3.407320000000004</v>
      </c>
      <c r="C3989" s="19"/>
    </row>
    <row r="3990" spans="1:3" ht="14.25">
      <c r="A3990" s="26">
        <f t="shared" si="0"/>
        <v>38680</v>
      </c>
      <c r="B3990" s="19">
        <v>3.407780000000004</v>
      </c>
      <c r="C3990" s="19"/>
    </row>
    <row r="3991" spans="1:3" ht="14.25">
      <c r="A3991" s="26">
        <f t="shared" si="0"/>
        <v>38681</v>
      </c>
      <c r="B3991" s="19">
        <v>3.4082400000000037</v>
      </c>
      <c r="C3991" s="19"/>
    </row>
    <row r="3992" spans="1:3" ht="14.25">
      <c r="A3992" s="26">
        <f t="shared" si="0"/>
        <v>38682</v>
      </c>
      <c r="B3992" s="19">
        <v>3.4087000000000036</v>
      </c>
      <c r="C3992" s="19"/>
    </row>
    <row r="3993" spans="1:3" ht="14.25">
      <c r="A3993" s="26">
        <f t="shared" si="0"/>
        <v>38683</v>
      </c>
      <c r="B3993" s="19">
        <v>3.4091600000000035</v>
      </c>
      <c r="C3993" s="19"/>
    </row>
    <row r="3994" spans="1:3" ht="14.25">
      <c r="A3994" s="26">
        <f t="shared" si="0"/>
        <v>38684</v>
      </c>
      <c r="B3994" s="19">
        <v>3.4096200000000034</v>
      </c>
      <c r="C3994" s="19"/>
    </row>
    <row r="3995" spans="1:3" ht="14.25">
      <c r="A3995" s="26">
        <f t="shared" si="0"/>
        <v>38685</v>
      </c>
      <c r="B3995" s="19">
        <v>3.4100800000000033</v>
      </c>
      <c r="C3995" s="19"/>
    </row>
    <row r="3996" spans="1:3" ht="14.25">
      <c r="A3996" s="26">
        <f t="shared" si="0"/>
        <v>38686</v>
      </c>
      <c r="B3996" s="19">
        <v>3.4105400000000032</v>
      </c>
      <c r="C3996" s="19"/>
    </row>
    <row r="3997" spans="1:3" ht="14.25">
      <c r="A3997" s="26">
        <f t="shared" si="0"/>
        <v>38687</v>
      </c>
      <c r="B3997" s="19">
        <v>3.411000000000003</v>
      </c>
      <c r="C3997" s="19"/>
    </row>
    <row r="3998" spans="1:3" ht="14.25">
      <c r="A3998" s="26">
        <f t="shared" si="0"/>
        <v>38688</v>
      </c>
      <c r="B3998" s="19">
        <v>3.4114741935483908</v>
      </c>
      <c r="C3998" s="19"/>
    </row>
    <row r="3999" spans="1:3" ht="14.25">
      <c r="A3999" s="26">
        <f t="shared" si="0"/>
        <v>38689</v>
      </c>
      <c r="B3999" s="19">
        <v>3.411948387096778</v>
      </c>
      <c r="C3999" s="19"/>
    </row>
    <row r="4000" spans="1:3" ht="14.25">
      <c r="A4000" s="26">
        <f t="shared" si="0"/>
        <v>38690</v>
      </c>
      <c r="B4000" s="19">
        <v>3.412422580645165</v>
      </c>
      <c r="C4000" s="19"/>
    </row>
    <row r="4001" spans="1:3" ht="14.25">
      <c r="A4001" s="26">
        <f t="shared" si="0"/>
        <v>38691</v>
      </c>
      <c r="B4001" s="19">
        <v>3.4128967741935523</v>
      </c>
      <c r="C4001" s="19"/>
    </row>
    <row r="4002" spans="1:3" ht="14.25">
      <c r="A4002" s="26">
        <f t="shared" si="0"/>
        <v>38692</v>
      </c>
      <c r="B4002" s="19">
        <v>3.4133709677419395</v>
      </c>
      <c r="C4002" s="19"/>
    </row>
    <row r="4003" spans="1:3" ht="14.25">
      <c r="A4003" s="26">
        <f t="shared" si="0"/>
        <v>38693</v>
      </c>
      <c r="B4003" s="19">
        <v>3.4138451612903267</v>
      </c>
      <c r="C4003" s="19"/>
    </row>
    <row r="4004" spans="1:3" ht="14.25">
      <c r="A4004" s="26">
        <f t="shared" si="0"/>
        <v>38694</v>
      </c>
      <c r="B4004" s="19">
        <v>3.414319354838714</v>
      </c>
      <c r="C4004" s="19"/>
    </row>
    <row r="4005" spans="1:3" ht="14.25">
      <c r="A4005" s="26">
        <f t="shared" si="0"/>
        <v>38695</v>
      </c>
      <c r="B4005" s="19">
        <v>3.414793548387101</v>
      </c>
      <c r="C4005" s="19"/>
    </row>
    <row r="4006" spans="1:3" ht="14.25">
      <c r="A4006" s="26">
        <f t="shared" si="0"/>
        <v>38696</v>
      </c>
      <c r="B4006" s="19">
        <v>3.4152677419354887</v>
      </c>
      <c r="C4006" s="19"/>
    </row>
    <row r="4007" spans="1:3" ht="14.25">
      <c r="A4007" s="26">
        <f t="shared" si="0"/>
        <v>38697</v>
      </c>
      <c r="B4007" s="19">
        <v>3.415741935483876</v>
      </c>
      <c r="C4007" s="19"/>
    </row>
    <row r="4008" spans="1:3" ht="14.25">
      <c r="A4008" s="26">
        <f t="shared" si="0"/>
        <v>38698</v>
      </c>
      <c r="B4008" s="19">
        <v>3.416216129032263</v>
      </c>
      <c r="C4008" s="19"/>
    </row>
    <row r="4009" spans="1:3" ht="14.25">
      <c r="A4009" s="26">
        <f t="shared" si="0"/>
        <v>38699</v>
      </c>
      <c r="B4009" s="19">
        <v>3.41669032258065</v>
      </c>
      <c r="C4009" s="19"/>
    </row>
    <row r="4010" spans="1:3" ht="14.25">
      <c r="A4010" s="26">
        <f t="shared" si="0"/>
        <v>38700</v>
      </c>
      <c r="B4010" s="19">
        <v>3.4171645161290374</v>
      </c>
      <c r="C4010" s="19"/>
    </row>
    <row r="4011" spans="1:3" ht="14.25">
      <c r="A4011" s="26">
        <f t="shared" si="0"/>
        <v>38701</v>
      </c>
      <c r="B4011" s="19">
        <v>3.4176387096774246</v>
      </c>
      <c r="C4011" s="19"/>
    </row>
    <row r="4012" spans="1:3" ht="14.25">
      <c r="A4012" s="26">
        <f t="shared" si="0"/>
        <v>38702</v>
      </c>
      <c r="B4012" s="19">
        <v>3.4181129032258117</v>
      </c>
      <c r="C4012" s="19"/>
    </row>
    <row r="4013" spans="1:3" ht="14.25">
      <c r="A4013" s="26">
        <f t="shared" si="0"/>
        <v>38703</v>
      </c>
      <c r="B4013" s="19">
        <v>3.418587096774199</v>
      </c>
      <c r="C4013" s="19"/>
    </row>
    <row r="4014" spans="1:3" ht="14.25">
      <c r="A4014" s="26">
        <f t="shared" si="0"/>
        <v>38704</v>
      </c>
      <c r="B4014" s="19">
        <v>3.4190612903225865</v>
      </c>
      <c r="C4014" s="19"/>
    </row>
    <row r="4015" spans="1:3" ht="14.25">
      <c r="A4015" s="26">
        <f t="shared" si="0"/>
        <v>38705</v>
      </c>
      <c r="B4015" s="19">
        <v>3.4195354838709737</v>
      </c>
      <c r="C4015" s="19"/>
    </row>
    <row r="4016" spans="1:3" ht="14.25">
      <c r="A4016" s="26">
        <f t="shared" si="0"/>
        <v>38706</v>
      </c>
      <c r="B4016" s="19">
        <v>3.420009677419361</v>
      </c>
      <c r="C4016" s="19"/>
    </row>
    <row r="4017" spans="1:3" ht="14.25">
      <c r="A4017" s="26">
        <f t="shared" si="0"/>
        <v>38707</v>
      </c>
      <c r="B4017" s="19">
        <v>3.420483870967748</v>
      </c>
      <c r="C4017" s="19"/>
    </row>
    <row r="4018" spans="1:3" ht="14.25">
      <c r="A4018" s="26">
        <f t="shared" si="0"/>
        <v>38708</v>
      </c>
      <c r="B4018" s="19">
        <v>3.4209580645161353</v>
      </c>
      <c r="C4018" s="19"/>
    </row>
    <row r="4019" spans="1:3" ht="14.25">
      <c r="A4019" s="26">
        <f t="shared" si="0"/>
        <v>38709</v>
      </c>
      <c r="B4019" s="19">
        <v>3.4214322580645224</v>
      </c>
      <c r="C4019" s="19"/>
    </row>
    <row r="4020" spans="1:3" ht="14.25">
      <c r="A4020" s="26">
        <f t="shared" si="0"/>
        <v>38710</v>
      </c>
      <c r="B4020" s="19">
        <v>3.4219064516129096</v>
      </c>
      <c r="C4020" s="19"/>
    </row>
    <row r="4021" spans="1:3" ht="14.25">
      <c r="A4021" s="26">
        <f t="shared" si="0"/>
        <v>38711</v>
      </c>
      <c r="B4021" s="19">
        <v>3.422380645161297</v>
      </c>
      <c r="C4021" s="19"/>
    </row>
    <row r="4022" spans="1:3" ht="14.25">
      <c r="A4022" s="26">
        <f t="shared" si="0"/>
        <v>38712</v>
      </c>
      <c r="B4022" s="19">
        <v>3.422854838709684</v>
      </c>
      <c r="C4022" s="19"/>
    </row>
    <row r="4023" spans="1:3" ht="14.25">
      <c r="A4023" s="26">
        <f t="shared" si="0"/>
        <v>38713</v>
      </c>
      <c r="B4023" s="19">
        <v>3.4233290322580716</v>
      </c>
      <c r="C4023" s="19"/>
    </row>
    <row r="4024" spans="1:3" ht="14.25">
      <c r="A4024" s="26">
        <f t="shared" si="0"/>
        <v>38714</v>
      </c>
      <c r="B4024" s="19">
        <v>3.423803225806459</v>
      </c>
      <c r="C4024" s="19"/>
    </row>
    <row r="4025" spans="1:3" ht="14.25">
      <c r="A4025" s="26">
        <f t="shared" si="0"/>
        <v>38715</v>
      </c>
      <c r="B4025" s="19">
        <v>3.424277419354846</v>
      </c>
      <c r="C4025" s="19"/>
    </row>
    <row r="4026" spans="1:3" ht="14.25">
      <c r="A4026" s="26">
        <f t="shared" si="0"/>
        <v>38716</v>
      </c>
      <c r="B4026" s="19">
        <v>3.424751612903233</v>
      </c>
      <c r="C4026" s="19"/>
    </row>
    <row r="4027" spans="1:3" ht="14.25">
      <c r="A4027" s="26">
        <f t="shared" si="0"/>
        <v>38717</v>
      </c>
      <c r="B4027" s="19">
        <v>3.4252258064516203</v>
      </c>
      <c r="C4027" s="19"/>
    </row>
    <row r="4028" spans="1:3" ht="14.25">
      <c r="A4028" s="26">
        <f t="shared" si="0"/>
        <v>38718</v>
      </c>
      <c r="B4028" s="19">
        <v>3.4257000000000075</v>
      </c>
      <c r="C4028" s="19"/>
    </row>
    <row r="4029" spans="1:3" ht="14.25">
      <c r="A4029" s="26">
        <f t="shared" si="0"/>
        <v>38719</v>
      </c>
      <c r="B4029" s="19">
        <v>3.426161290322588</v>
      </c>
      <c r="C4029" s="19"/>
    </row>
    <row r="4030" spans="1:3" ht="14.25">
      <c r="A4030" s="26">
        <f t="shared" si="0"/>
        <v>38720</v>
      </c>
      <c r="B4030" s="19">
        <v>3.4266225806451684</v>
      </c>
      <c r="C4030" s="19"/>
    </row>
    <row r="4031" spans="1:3" ht="14.25">
      <c r="A4031" s="26">
        <f t="shared" si="0"/>
        <v>38721</v>
      </c>
      <c r="B4031" s="19">
        <v>3.427083870967749</v>
      </c>
      <c r="C4031" s="19"/>
    </row>
    <row r="4032" spans="1:3" ht="14.25">
      <c r="A4032" s="26">
        <f t="shared" si="0"/>
        <v>38722</v>
      </c>
      <c r="B4032" s="19">
        <v>3.42754516129033</v>
      </c>
      <c r="C4032" s="19"/>
    </row>
    <row r="4033" spans="1:3" ht="14.25">
      <c r="A4033" s="26">
        <f t="shared" si="0"/>
        <v>38723</v>
      </c>
      <c r="B4033" s="19">
        <v>3.42800645161291</v>
      </c>
      <c r="C4033" s="19"/>
    </row>
    <row r="4034" spans="1:3" ht="14.25">
      <c r="A4034" s="26">
        <f t="shared" si="0"/>
        <v>38724</v>
      </c>
      <c r="B4034" s="19">
        <v>3.4284677419354908</v>
      </c>
      <c r="C4034" s="19"/>
    </row>
    <row r="4035" spans="1:3" ht="14.25">
      <c r="A4035" s="26">
        <f t="shared" si="0"/>
        <v>38725</v>
      </c>
      <c r="B4035" s="19">
        <v>3.428929032258071</v>
      </c>
      <c r="C4035" s="19"/>
    </row>
    <row r="4036" spans="1:3" ht="14.25">
      <c r="A4036" s="26">
        <f t="shared" si="0"/>
        <v>38726</v>
      </c>
      <c r="B4036" s="19">
        <v>3.4293903225806517</v>
      </c>
      <c r="C4036" s="19"/>
    </row>
    <row r="4037" spans="1:3" ht="14.25">
      <c r="A4037" s="26">
        <f t="shared" si="0"/>
        <v>38727</v>
      </c>
      <c r="B4037" s="19">
        <v>3.4298516129032324</v>
      </c>
      <c r="C4037" s="19"/>
    </row>
    <row r="4038" spans="1:3" ht="14.25">
      <c r="A4038" s="26">
        <f t="shared" si="0"/>
        <v>38728</v>
      </c>
      <c r="B4038" s="19">
        <v>3.4303129032258126</v>
      </c>
      <c r="C4038" s="19"/>
    </row>
    <row r="4039" spans="1:3" ht="14.25">
      <c r="A4039" s="26">
        <f t="shared" si="0"/>
        <v>38729</v>
      </c>
      <c r="B4039" s="19">
        <v>3.4307741935483933</v>
      </c>
      <c r="C4039" s="19"/>
    </row>
    <row r="4040" spans="1:3" ht="14.25">
      <c r="A4040" s="26">
        <f t="shared" si="0"/>
        <v>38730</v>
      </c>
      <c r="B4040" s="19">
        <v>3.4312354838709735</v>
      </c>
      <c r="C4040" s="19"/>
    </row>
    <row r="4041" spans="1:3" ht="14.25">
      <c r="A4041" s="26">
        <f t="shared" si="0"/>
        <v>38731</v>
      </c>
      <c r="B4041" s="19">
        <v>3.4316967741935542</v>
      </c>
      <c r="C4041" s="19"/>
    </row>
    <row r="4042" spans="1:3" ht="14.25">
      <c r="A4042" s="26">
        <f t="shared" si="0"/>
        <v>38732</v>
      </c>
      <c r="B4042" s="19">
        <v>3.432158064516135</v>
      </c>
      <c r="C4042" s="19"/>
    </row>
    <row r="4043" spans="1:3" ht="14.25">
      <c r="A4043" s="26">
        <f t="shared" si="0"/>
        <v>38733</v>
      </c>
      <c r="B4043" s="19">
        <v>3.432619354838715</v>
      </c>
      <c r="C4043" s="19"/>
    </row>
    <row r="4044" spans="1:3" ht="14.25">
      <c r="A4044" s="26">
        <f t="shared" si="0"/>
        <v>38734</v>
      </c>
      <c r="B4044" s="19">
        <v>3.433080645161296</v>
      </c>
      <c r="C4044" s="19"/>
    </row>
    <row r="4045" spans="1:3" ht="14.25">
      <c r="A4045" s="26">
        <f t="shared" si="0"/>
        <v>38735</v>
      </c>
      <c r="B4045" s="19">
        <v>3.433541935483876</v>
      </c>
      <c r="C4045" s="19"/>
    </row>
    <row r="4046" spans="1:3" ht="14.25">
      <c r="A4046" s="26">
        <f t="shared" si="0"/>
        <v>38736</v>
      </c>
      <c r="B4046" s="19">
        <v>3.434003225806457</v>
      </c>
      <c r="C4046" s="19"/>
    </row>
    <row r="4047" spans="1:3" ht="14.25">
      <c r="A4047" s="26">
        <f t="shared" si="0"/>
        <v>38737</v>
      </c>
      <c r="B4047" s="19">
        <v>3.4344645161290375</v>
      </c>
      <c r="C4047" s="19"/>
    </row>
    <row r="4048" spans="1:3" ht="14.25">
      <c r="A4048" s="26">
        <f t="shared" si="0"/>
        <v>38738</v>
      </c>
      <c r="B4048" s="19">
        <v>3.4349258064516177</v>
      </c>
      <c r="C4048" s="19"/>
    </row>
    <row r="4049" spans="1:3" ht="14.25">
      <c r="A4049" s="26">
        <f t="shared" si="0"/>
        <v>38739</v>
      </c>
      <c r="B4049" s="19">
        <v>3.4353870967741984</v>
      </c>
      <c r="C4049" s="19"/>
    </row>
    <row r="4050" spans="1:3" ht="14.25">
      <c r="A4050" s="26">
        <f t="shared" si="0"/>
        <v>38740</v>
      </c>
      <c r="B4050" s="19">
        <v>3.4358483870967786</v>
      </c>
      <c r="C4050" s="19"/>
    </row>
    <row r="4051" spans="1:3" ht="14.25">
      <c r="A4051" s="26">
        <f t="shared" si="0"/>
        <v>38741</v>
      </c>
      <c r="B4051" s="19">
        <v>3.4363096774193593</v>
      </c>
      <c r="C4051" s="19"/>
    </row>
    <row r="4052" spans="1:3" ht="14.25">
      <c r="A4052" s="26">
        <f t="shared" si="0"/>
        <v>38742</v>
      </c>
      <c r="B4052" s="19">
        <v>3.43677096774194</v>
      </c>
      <c r="C4052" s="19"/>
    </row>
    <row r="4053" spans="1:3" ht="14.25">
      <c r="A4053" s="26">
        <f t="shared" si="0"/>
        <v>38743</v>
      </c>
      <c r="B4053" s="19">
        <v>3.4372322580645203</v>
      </c>
      <c r="C4053" s="19"/>
    </row>
    <row r="4054" spans="1:3" ht="14.25">
      <c r="A4054" s="26">
        <f t="shared" si="0"/>
        <v>38744</v>
      </c>
      <c r="B4054" s="19">
        <v>3.437693548387101</v>
      </c>
      <c r="C4054" s="19"/>
    </row>
    <row r="4055" spans="1:3" ht="14.25">
      <c r="A4055" s="26">
        <f t="shared" si="0"/>
        <v>38745</v>
      </c>
      <c r="B4055" s="19">
        <v>3.438154838709681</v>
      </c>
      <c r="C4055" s="19"/>
    </row>
    <row r="4056" spans="1:3" ht="14.25">
      <c r="A4056" s="26">
        <f t="shared" si="0"/>
        <v>38746</v>
      </c>
      <c r="B4056" s="19">
        <v>3.438616129032262</v>
      </c>
      <c r="C4056" s="19"/>
    </row>
    <row r="4057" spans="1:3" ht="14.25">
      <c r="A4057" s="26">
        <f t="shared" si="0"/>
        <v>38747</v>
      </c>
      <c r="B4057" s="19">
        <v>3.4390774193548426</v>
      </c>
      <c r="C4057" s="19"/>
    </row>
    <row r="4058" spans="1:3" ht="14.25">
      <c r="A4058" s="26">
        <f t="shared" si="0"/>
        <v>38748</v>
      </c>
      <c r="B4058" s="19">
        <v>3.439538709677423</v>
      </c>
      <c r="C4058" s="19"/>
    </row>
    <row r="4059" spans="1:3" ht="14.25">
      <c r="A4059" s="26">
        <f t="shared" si="0"/>
        <v>38749</v>
      </c>
      <c r="B4059" s="19">
        <v>3.4400000000000035</v>
      </c>
      <c r="C4059" s="19"/>
    </row>
    <row r="4060" spans="1:3" ht="14.25">
      <c r="A4060" s="26">
        <f t="shared" si="0"/>
        <v>38750</v>
      </c>
      <c r="B4060" s="19">
        <v>3.4404107142857177</v>
      </c>
      <c r="C4060" s="19"/>
    </row>
    <row r="4061" spans="1:3" ht="14.25">
      <c r="A4061" s="26">
        <f t="shared" si="0"/>
        <v>38751</v>
      </c>
      <c r="B4061" s="19">
        <v>3.440821428571432</v>
      </c>
      <c r="C4061" s="19"/>
    </row>
    <row r="4062" spans="1:3" ht="14.25">
      <c r="A4062" s="26">
        <f t="shared" si="0"/>
        <v>38752</v>
      </c>
      <c r="B4062" s="19">
        <v>3.4412321428571464</v>
      </c>
      <c r="C4062" s="19"/>
    </row>
    <row r="4063" spans="1:3" ht="14.25">
      <c r="A4063" s="26">
        <f t="shared" si="0"/>
        <v>38753</v>
      </c>
      <c r="B4063" s="19">
        <v>3.4416428571428606</v>
      </c>
      <c r="C4063" s="19"/>
    </row>
    <row r="4064" spans="1:3" ht="14.25">
      <c r="A4064" s="26">
        <f t="shared" si="0"/>
        <v>38754</v>
      </c>
      <c r="B4064" s="19">
        <v>3.4420535714285747</v>
      </c>
      <c r="C4064" s="19"/>
    </row>
    <row r="4065" spans="1:3" ht="14.25">
      <c r="A4065" s="26">
        <f t="shared" si="0"/>
        <v>38755</v>
      </c>
      <c r="B4065" s="19">
        <v>3.442464285714289</v>
      </c>
      <c r="C4065" s="19"/>
    </row>
    <row r="4066" spans="1:3" ht="14.25">
      <c r="A4066" s="26">
        <f t="shared" si="0"/>
        <v>38756</v>
      </c>
      <c r="B4066" s="19">
        <v>3.4428750000000035</v>
      </c>
      <c r="C4066" s="19"/>
    </row>
    <row r="4067" spans="1:3" ht="14.25">
      <c r="A4067" s="26">
        <f t="shared" si="0"/>
        <v>38757</v>
      </c>
      <c r="B4067" s="19">
        <v>3.4432857142857176</v>
      </c>
      <c r="C4067" s="19"/>
    </row>
    <row r="4068" spans="1:3" ht="14.25">
      <c r="A4068" s="26">
        <f t="shared" si="0"/>
        <v>38758</v>
      </c>
      <c r="B4068" s="19">
        <v>3.4436964285714318</v>
      </c>
      <c r="C4068" s="19"/>
    </row>
    <row r="4069" spans="1:3" ht="14.25">
      <c r="A4069" s="26">
        <f t="shared" si="0"/>
        <v>38759</v>
      </c>
      <c r="B4069" s="19">
        <v>3.4441071428571464</v>
      </c>
      <c r="C4069" s="19"/>
    </row>
    <row r="4070" spans="1:3" ht="14.25">
      <c r="A4070" s="26">
        <f t="shared" si="0"/>
        <v>38760</v>
      </c>
      <c r="B4070" s="19">
        <v>3.4445178571428605</v>
      </c>
      <c r="C4070" s="19"/>
    </row>
    <row r="4071" spans="1:3" ht="14.25">
      <c r="A4071" s="26">
        <f t="shared" si="0"/>
        <v>38761</v>
      </c>
      <c r="B4071" s="19">
        <v>3.4449285714285747</v>
      </c>
      <c r="C4071" s="19"/>
    </row>
    <row r="4072" spans="1:3" ht="14.25">
      <c r="A4072" s="26">
        <f t="shared" si="0"/>
        <v>38762</v>
      </c>
      <c r="B4072" s="19">
        <v>3.445339285714289</v>
      </c>
      <c r="C4072" s="19"/>
    </row>
    <row r="4073" spans="1:3" ht="14.25">
      <c r="A4073" s="26">
        <f t="shared" si="0"/>
        <v>38763</v>
      </c>
      <c r="B4073" s="19">
        <v>3.4457500000000034</v>
      </c>
      <c r="C4073" s="19"/>
    </row>
    <row r="4074" spans="1:3" ht="14.25">
      <c r="A4074" s="26">
        <f t="shared" si="0"/>
        <v>38764</v>
      </c>
      <c r="B4074" s="19">
        <v>3.4461607142857176</v>
      </c>
      <c r="C4074" s="19"/>
    </row>
    <row r="4075" spans="1:3" ht="14.25">
      <c r="A4075" s="26">
        <f t="shared" si="0"/>
        <v>38765</v>
      </c>
      <c r="B4075" s="19">
        <v>3.4465714285714317</v>
      </c>
      <c r="C4075" s="19"/>
    </row>
    <row r="4076" spans="1:3" ht="14.25">
      <c r="A4076" s="26">
        <f t="shared" si="0"/>
        <v>38766</v>
      </c>
      <c r="B4076" s="19">
        <v>3.4469821428571463</v>
      </c>
      <c r="C4076" s="19"/>
    </row>
    <row r="4077" spans="1:3" ht="14.25">
      <c r="A4077" s="26">
        <f t="shared" si="0"/>
        <v>38767</v>
      </c>
      <c r="B4077" s="19">
        <v>3.4473928571428605</v>
      </c>
      <c r="C4077" s="19"/>
    </row>
    <row r="4078" spans="1:3" ht="14.25">
      <c r="A4078" s="26">
        <f t="shared" si="0"/>
        <v>38768</v>
      </c>
      <c r="B4078" s="19">
        <v>3.4478035714285746</v>
      </c>
      <c r="C4078" s="19"/>
    </row>
    <row r="4079" spans="1:3" ht="14.25">
      <c r="A4079" s="26">
        <f t="shared" si="0"/>
        <v>38769</v>
      </c>
      <c r="B4079" s="19">
        <v>3.448214285714289</v>
      </c>
      <c r="C4079" s="19"/>
    </row>
    <row r="4080" spans="1:3" ht="14.25">
      <c r="A4080" s="26">
        <f t="shared" si="0"/>
        <v>38770</v>
      </c>
      <c r="B4080" s="19">
        <v>3.4486250000000034</v>
      </c>
      <c r="C4080" s="19"/>
    </row>
    <row r="4081" spans="1:3" ht="14.25">
      <c r="A4081" s="26">
        <f t="shared" si="0"/>
        <v>38771</v>
      </c>
      <c r="B4081" s="19">
        <v>3.4490357142857175</v>
      </c>
      <c r="C4081" s="19"/>
    </row>
    <row r="4082" spans="1:3" ht="14.25">
      <c r="A4082" s="26">
        <f t="shared" si="0"/>
        <v>38772</v>
      </c>
      <c r="B4082" s="19">
        <v>3.4494464285714317</v>
      </c>
      <c r="C4082" s="19"/>
    </row>
    <row r="4083" spans="1:3" ht="14.25">
      <c r="A4083" s="26">
        <f t="shared" si="0"/>
        <v>38773</v>
      </c>
      <c r="B4083" s="19">
        <v>3.4498571428571463</v>
      </c>
      <c r="C4083" s="19"/>
    </row>
    <row r="4084" spans="1:3" ht="14.25">
      <c r="A4084" s="26">
        <f t="shared" si="0"/>
        <v>38774</v>
      </c>
      <c r="B4084" s="19">
        <v>3.4502678571428604</v>
      </c>
      <c r="C4084" s="19"/>
    </row>
    <row r="4085" spans="1:3" ht="14.25">
      <c r="A4085" s="26">
        <f t="shared" si="0"/>
        <v>38775</v>
      </c>
      <c r="B4085" s="19">
        <v>3.4506785714285746</v>
      </c>
      <c r="C4085" s="19"/>
    </row>
    <row r="4086" spans="1:3" ht="14.25">
      <c r="A4086" s="26">
        <f t="shared" si="0"/>
        <v>38776</v>
      </c>
      <c r="B4086" s="19">
        <v>3.4510892857142887</v>
      </c>
      <c r="C4086" s="19"/>
    </row>
    <row r="4087" spans="1:3" ht="14.25">
      <c r="A4087" s="26">
        <f t="shared" si="0"/>
        <v>38777</v>
      </c>
      <c r="B4087" s="19">
        <v>3.4515000000000033</v>
      </c>
      <c r="C4087" s="19"/>
    </row>
    <row r="4088" spans="1:3" ht="14.25">
      <c r="A4088" s="26">
        <f t="shared" si="0"/>
        <v>38778</v>
      </c>
      <c r="B4088" s="19">
        <v>3.4519580645161323</v>
      </c>
      <c r="C4088" s="19"/>
    </row>
    <row r="4089" spans="1:3" ht="14.25">
      <c r="A4089" s="26">
        <f t="shared" si="0"/>
        <v>38779</v>
      </c>
      <c r="B4089" s="19">
        <v>3.452416129032261</v>
      </c>
      <c r="C4089" s="19"/>
    </row>
    <row r="4090" spans="1:3" ht="14.25">
      <c r="A4090" s="26">
        <f t="shared" si="0"/>
        <v>38780</v>
      </c>
      <c r="B4090" s="19">
        <v>3.4528741935483898</v>
      </c>
      <c r="C4090" s="19"/>
    </row>
    <row r="4091" spans="1:3" ht="14.25">
      <c r="A4091" s="26">
        <f t="shared" si="0"/>
        <v>38781</v>
      </c>
      <c r="B4091" s="19">
        <v>3.4533322580645187</v>
      </c>
      <c r="C4091" s="19"/>
    </row>
    <row r="4092" spans="1:3" ht="14.25">
      <c r="A4092" s="26">
        <f t="shared" si="0"/>
        <v>38782</v>
      </c>
      <c r="B4092" s="19">
        <v>3.4537903225806477</v>
      </c>
      <c r="C4092" s="19"/>
    </row>
    <row r="4093" spans="1:3" ht="14.25">
      <c r="A4093" s="26">
        <f t="shared" si="0"/>
        <v>38783</v>
      </c>
      <c r="B4093" s="19">
        <v>3.4542483870967766</v>
      </c>
      <c r="C4093" s="19"/>
    </row>
    <row r="4094" spans="1:3" ht="14.25">
      <c r="A4094" s="26">
        <f t="shared" si="0"/>
        <v>38784</v>
      </c>
      <c r="B4094" s="19">
        <v>3.4547064516129056</v>
      </c>
      <c r="C4094" s="19"/>
    </row>
    <row r="4095" spans="1:3" ht="14.25">
      <c r="A4095" s="26">
        <f t="shared" si="0"/>
        <v>38785</v>
      </c>
      <c r="B4095" s="19">
        <v>3.4551645161290345</v>
      </c>
      <c r="C4095" s="19"/>
    </row>
    <row r="4096" spans="1:3" ht="14.25">
      <c r="A4096" s="26">
        <f t="shared" si="0"/>
        <v>38786</v>
      </c>
      <c r="B4096" s="19">
        <v>3.4556225806451635</v>
      </c>
      <c r="C4096" s="19"/>
    </row>
    <row r="4097" spans="1:3" ht="14.25">
      <c r="A4097" s="26">
        <f t="shared" si="0"/>
        <v>38787</v>
      </c>
      <c r="B4097" s="19">
        <v>3.456080645161292</v>
      </c>
      <c r="C4097" s="19"/>
    </row>
    <row r="4098" spans="1:3" ht="14.25">
      <c r="A4098" s="26">
        <f t="shared" si="0"/>
        <v>38788</v>
      </c>
      <c r="B4098" s="19">
        <v>3.456538709677421</v>
      </c>
      <c r="C4098" s="19"/>
    </row>
    <row r="4099" spans="1:3" ht="14.25">
      <c r="A4099" s="26">
        <f t="shared" si="0"/>
        <v>38789</v>
      </c>
      <c r="B4099" s="19">
        <v>3.45699677419355</v>
      </c>
      <c r="C4099" s="19"/>
    </row>
    <row r="4100" spans="1:3" ht="14.25">
      <c r="A4100" s="26">
        <f t="shared" si="0"/>
        <v>38790</v>
      </c>
      <c r="B4100" s="19">
        <v>3.457454838709679</v>
      </c>
      <c r="C4100" s="19"/>
    </row>
    <row r="4101" spans="1:3" ht="14.25">
      <c r="A4101" s="26">
        <f t="shared" si="0"/>
        <v>38791</v>
      </c>
      <c r="B4101" s="19">
        <v>3.457912903225808</v>
      </c>
      <c r="C4101" s="19"/>
    </row>
    <row r="4102" spans="1:3" ht="14.25">
      <c r="A4102" s="26">
        <f t="shared" si="0"/>
        <v>38792</v>
      </c>
      <c r="B4102" s="19">
        <v>3.4583709677419368</v>
      </c>
      <c r="C4102" s="19"/>
    </row>
    <row r="4103" spans="1:3" ht="14.25">
      <c r="A4103" s="26">
        <f t="shared" si="0"/>
        <v>38793</v>
      </c>
      <c r="B4103" s="19">
        <v>3.4588290322580657</v>
      </c>
      <c r="C4103" s="19"/>
    </row>
    <row r="4104" spans="1:3" ht="14.25">
      <c r="A4104" s="26">
        <f t="shared" si="0"/>
        <v>38794</v>
      </c>
      <c r="B4104" s="19">
        <v>3.4592870967741947</v>
      </c>
      <c r="C4104" s="19"/>
    </row>
    <row r="4105" spans="1:3" ht="14.25">
      <c r="A4105" s="26">
        <f t="shared" si="0"/>
        <v>38795</v>
      </c>
      <c r="B4105" s="19">
        <v>3.459745161290323</v>
      </c>
      <c r="C4105" s="19"/>
    </row>
    <row r="4106" spans="1:3" ht="14.25">
      <c r="A4106" s="26">
        <f t="shared" si="0"/>
        <v>38796</v>
      </c>
      <c r="B4106" s="19">
        <v>3.460203225806452</v>
      </c>
      <c r="C4106" s="19"/>
    </row>
    <row r="4107" spans="1:3" ht="14.25">
      <c r="A4107" s="26">
        <f t="shared" si="0"/>
        <v>38797</v>
      </c>
      <c r="B4107" s="19">
        <v>3.460661290322581</v>
      </c>
      <c r="C4107" s="19"/>
    </row>
    <row r="4108" spans="1:3" ht="14.25">
      <c r="A4108" s="26">
        <f t="shared" si="0"/>
        <v>38798</v>
      </c>
      <c r="B4108" s="19">
        <v>3.46111935483871</v>
      </c>
      <c r="C4108" s="19"/>
    </row>
    <row r="4109" spans="1:3" ht="14.25">
      <c r="A4109" s="26">
        <f t="shared" si="0"/>
        <v>38799</v>
      </c>
      <c r="B4109" s="19">
        <v>3.461577419354839</v>
      </c>
      <c r="C4109" s="19"/>
    </row>
    <row r="4110" spans="1:3" ht="14.25">
      <c r="A4110" s="26">
        <f t="shared" si="0"/>
        <v>38800</v>
      </c>
      <c r="B4110" s="19">
        <v>3.462035483870968</v>
      </c>
      <c r="C4110" s="19"/>
    </row>
    <row r="4111" spans="1:3" ht="14.25">
      <c r="A4111" s="26">
        <f t="shared" si="0"/>
        <v>38801</v>
      </c>
      <c r="B4111" s="19">
        <v>3.462493548387097</v>
      </c>
      <c r="C4111" s="19"/>
    </row>
    <row r="4112" spans="1:3" ht="14.25">
      <c r="A4112" s="26">
        <f t="shared" si="0"/>
        <v>38802</v>
      </c>
      <c r="B4112" s="19">
        <v>3.462951612903226</v>
      </c>
      <c r="C4112" s="19"/>
    </row>
    <row r="4113" spans="1:3" ht="14.25">
      <c r="A4113" s="26">
        <f t="shared" si="0"/>
        <v>38803</v>
      </c>
      <c r="B4113" s="19">
        <v>3.463409677419355</v>
      </c>
      <c r="C4113" s="19"/>
    </row>
    <row r="4114" spans="1:3" ht="14.25">
      <c r="A4114" s="26">
        <f t="shared" si="0"/>
        <v>38804</v>
      </c>
      <c r="B4114" s="19">
        <v>3.4638677419354833</v>
      </c>
      <c r="C4114" s="19"/>
    </row>
    <row r="4115" spans="1:3" ht="14.25">
      <c r="A4115" s="26">
        <f t="shared" si="0"/>
        <v>38805</v>
      </c>
      <c r="B4115" s="19">
        <v>3.4643258064516123</v>
      </c>
      <c r="C4115" s="19"/>
    </row>
    <row r="4116" spans="1:3" ht="14.25">
      <c r="A4116" s="26">
        <f t="shared" si="0"/>
        <v>38806</v>
      </c>
      <c r="B4116" s="19">
        <v>3.464783870967741</v>
      </c>
      <c r="C4116" s="19"/>
    </row>
    <row r="4117" spans="1:3" ht="14.25">
      <c r="A4117" s="26">
        <f t="shared" si="0"/>
        <v>38807</v>
      </c>
      <c r="B4117" s="19">
        <v>3.46524193548387</v>
      </c>
      <c r="C4117" s="19"/>
    </row>
    <row r="4118" spans="1:3" ht="14.25">
      <c r="A4118" s="26">
        <f t="shared" si="0"/>
        <v>38808</v>
      </c>
      <c r="B4118" s="19">
        <v>3.465699999999999</v>
      </c>
      <c r="C4118" s="19"/>
    </row>
    <row r="4119" spans="1:3" ht="14.25">
      <c r="A4119" s="26">
        <f t="shared" si="0"/>
        <v>38809</v>
      </c>
      <c r="B4119" s="19">
        <v>3.4660599999999993</v>
      </c>
      <c r="C4119" s="19"/>
    </row>
    <row r="4120" spans="1:3" ht="14.25">
      <c r="A4120" s="26">
        <f t="shared" si="0"/>
        <v>38810</v>
      </c>
      <c r="B4120" s="19">
        <v>3.466419999999999</v>
      </c>
      <c r="C4120" s="19"/>
    </row>
    <row r="4121" spans="1:3" ht="14.25">
      <c r="A4121" s="26">
        <f t="shared" si="0"/>
        <v>38811</v>
      </c>
      <c r="B4121" s="19">
        <v>3.466779999999999</v>
      </c>
      <c r="C4121" s="19"/>
    </row>
    <row r="4122" spans="1:3" ht="14.25">
      <c r="A4122" s="26">
        <f t="shared" si="0"/>
        <v>38812</v>
      </c>
      <c r="B4122" s="19">
        <v>3.4671399999999992</v>
      </c>
      <c r="C4122" s="19"/>
    </row>
    <row r="4123" spans="1:3" ht="14.25">
      <c r="A4123" s="26">
        <f t="shared" si="0"/>
        <v>38813</v>
      </c>
      <c r="B4123" s="19">
        <v>3.4674999999999994</v>
      </c>
      <c r="C4123" s="19"/>
    </row>
    <row r="4124" spans="1:3" ht="14.25">
      <c r="A4124" s="26">
        <f t="shared" si="0"/>
        <v>38814</v>
      </c>
      <c r="B4124" s="19">
        <v>3.467859999999999</v>
      </c>
      <c r="C4124" s="19"/>
    </row>
    <row r="4125" spans="1:3" ht="14.25">
      <c r="A4125" s="26">
        <f t="shared" si="0"/>
        <v>38815</v>
      </c>
      <c r="B4125" s="19">
        <v>3.468219999999999</v>
      </c>
      <c r="C4125" s="19"/>
    </row>
    <row r="4126" spans="1:3" ht="14.25">
      <c r="A4126" s="26">
        <f t="shared" si="0"/>
        <v>38816</v>
      </c>
      <c r="B4126" s="19">
        <v>3.4685799999999993</v>
      </c>
      <c r="C4126" s="19"/>
    </row>
    <row r="4127" spans="1:3" ht="14.25">
      <c r="A4127" s="26">
        <f t="shared" si="0"/>
        <v>38817</v>
      </c>
      <c r="B4127" s="19">
        <v>3.468939999999999</v>
      </c>
      <c r="C4127" s="19"/>
    </row>
    <row r="4128" spans="1:3" ht="14.25">
      <c r="A4128" s="26">
        <f t="shared" si="0"/>
        <v>38818</v>
      </c>
      <c r="B4128" s="19">
        <v>3.469299999999999</v>
      </c>
      <c r="C4128" s="19"/>
    </row>
    <row r="4129" spans="1:3" ht="14.25">
      <c r="A4129" s="26">
        <f t="shared" si="0"/>
        <v>38819</v>
      </c>
      <c r="B4129" s="19">
        <v>3.4696599999999993</v>
      </c>
      <c r="C4129" s="19"/>
    </row>
    <row r="4130" spans="1:3" ht="14.25">
      <c r="A4130" s="26">
        <f t="shared" si="0"/>
        <v>38820</v>
      </c>
      <c r="B4130" s="19">
        <v>3.4700199999999994</v>
      </c>
      <c r="C4130" s="19"/>
    </row>
    <row r="4131" spans="1:3" ht="14.25">
      <c r="A4131" s="26">
        <f t="shared" si="0"/>
        <v>38821</v>
      </c>
      <c r="B4131" s="19">
        <v>3.470379999999999</v>
      </c>
      <c r="C4131" s="19"/>
    </row>
    <row r="4132" spans="1:3" ht="14.25">
      <c r="A4132" s="26">
        <f t="shared" si="0"/>
        <v>38822</v>
      </c>
      <c r="B4132" s="19">
        <v>3.4707399999999993</v>
      </c>
      <c r="C4132" s="19"/>
    </row>
    <row r="4133" spans="1:3" ht="14.25">
      <c r="A4133" s="26">
        <f t="shared" si="0"/>
        <v>38823</v>
      </c>
      <c r="B4133" s="19">
        <v>3.4710999999999994</v>
      </c>
      <c r="C4133" s="19"/>
    </row>
    <row r="4134" spans="1:3" ht="14.25">
      <c r="A4134" s="26">
        <f t="shared" si="0"/>
        <v>38824</v>
      </c>
      <c r="B4134" s="19">
        <v>3.471459999999999</v>
      </c>
      <c r="C4134" s="19"/>
    </row>
    <row r="4135" spans="1:3" ht="14.25">
      <c r="A4135" s="26">
        <f t="shared" si="0"/>
        <v>38825</v>
      </c>
      <c r="B4135" s="19">
        <v>3.4718199999999992</v>
      </c>
      <c r="C4135" s="19"/>
    </row>
    <row r="4136" spans="1:3" ht="14.25">
      <c r="A4136" s="26">
        <f t="shared" si="0"/>
        <v>38826</v>
      </c>
      <c r="B4136" s="19">
        <v>3.4721799999999994</v>
      </c>
      <c r="C4136" s="19"/>
    </row>
    <row r="4137" spans="1:3" ht="14.25">
      <c r="A4137" s="26">
        <f t="shared" si="0"/>
        <v>38827</v>
      </c>
      <c r="B4137" s="19">
        <v>3.4725399999999995</v>
      </c>
      <c r="C4137" s="19"/>
    </row>
    <row r="4138" spans="1:3" ht="14.25">
      <c r="A4138" s="26">
        <f t="shared" si="0"/>
        <v>38828</v>
      </c>
      <c r="B4138" s="19">
        <v>3.472899999999999</v>
      </c>
      <c r="C4138" s="19"/>
    </row>
    <row r="4139" spans="1:3" ht="14.25">
      <c r="A4139" s="26">
        <f t="shared" si="0"/>
        <v>38829</v>
      </c>
      <c r="B4139" s="19">
        <v>3.4732599999999993</v>
      </c>
      <c r="C4139" s="19"/>
    </row>
    <row r="4140" spans="1:3" ht="14.25">
      <c r="A4140" s="26">
        <f t="shared" si="0"/>
        <v>38830</v>
      </c>
      <c r="B4140" s="19">
        <v>3.4736199999999995</v>
      </c>
      <c r="C4140" s="19"/>
    </row>
    <row r="4141" spans="1:3" ht="14.25">
      <c r="A4141" s="26">
        <f t="shared" si="0"/>
        <v>38831</v>
      </c>
      <c r="B4141" s="19">
        <v>3.473979999999999</v>
      </c>
      <c r="C4141" s="19"/>
    </row>
    <row r="4142" spans="1:3" ht="14.25">
      <c r="A4142" s="26">
        <f t="shared" si="0"/>
        <v>38832</v>
      </c>
      <c r="B4142" s="19">
        <v>3.4743399999999993</v>
      </c>
      <c r="C4142" s="19"/>
    </row>
    <row r="4143" spans="1:3" ht="14.25">
      <c r="A4143" s="26">
        <f t="shared" si="0"/>
        <v>38833</v>
      </c>
      <c r="B4143" s="19">
        <v>3.4746999999999995</v>
      </c>
      <c r="C4143" s="19"/>
    </row>
    <row r="4144" spans="1:3" ht="14.25">
      <c r="A4144" s="26">
        <f t="shared" si="0"/>
        <v>38834</v>
      </c>
      <c r="B4144" s="19">
        <v>3.4750599999999996</v>
      </c>
      <c r="C4144" s="19"/>
    </row>
    <row r="4145" spans="1:3" ht="14.25">
      <c r="A4145" s="26">
        <f t="shared" si="0"/>
        <v>38835</v>
      </c>
      <c r="B4145" s="19">
        <v>3.4754199999999993</v>
      </c>
      <c r="C4145" s="19"/>
    </row>
    <row r="4146" spans="1:3" ht="14.25">
      <c r="A4146" s="26">
        <f t="shared" si="0"/>
        <v>38836</v>
      </c>
      <c r="B4146" s="19">
        <v>3.4757799999999994</v>
      </c>
      <c r="C4146" s="19"/>
    </row>
    <row r="4147" spans="1:3" ht="14.25">
      <c r="A4147" s="26">
        <f t="shared" si="0"/>
        <v>38837</v>
      </c>
      <c r="B4147" s="19">
        <v>3.4761399999999996</v>
      </c>
      <c r="C4147" s="19"/>
    </row>
    <row r="4148" spans="1:3" ht="14.25">
      <c r="A4148" s="26">
        <f t="shared" si="0"/>
        <v>38838</v>
      </c>
      <c r="B4148" s="19">
        <v>3.4764999999999997</v>
      </c>
      <c r="C4148" s="19"/>
    </row>
    <row r="4149" spans="1:3" ht="14.25">
      <c r="A4149" s="26">
        <f t="shared" si="0"/>
        <v>38839</v>
      </c>
      <c r="B4149" s="19">
        <v>3.4769129032258057</v>
      </c>
      <c r="C4149" s="19"/>
    </row>
    <row r="4150" spans="1:3" ht="14.25">
      <c r="A4150" s="26">
        <f t="shared" si="0"/>
        <v>38840</v>
      </c>
      <c r="B4150" s="19">
        <v>3.477325806451612</v>
      </c>
      <c r="C4150" s="19"/>
    </row>
    <row r="4151" spans="1:3" ht="14.25">
      <c r="A4151" s="26">
        <f t="shared" si="0"/>
        <v>38841</v>
      </c>
      <c r="B4151" s="19">
        <v>3.4777387096774186</v>
      </c>
      <c r="C4151" s="19"/>
    </row>
    <row r="4152" spans="1:3" ht="14.25">
      <c r="A4152" s="26">
        <f t="shared" si="0"/>
        <v>38842</v>
      </c>
      <c r="B4152" s="19">
        <v>3.478151612903225</v>
      </c>
      <c r="C4152" s="19"/>
    </row>
    <row r="4153" spans="1:3" ht="14.25">
      <c r="A4153" s="26">
        <f t="shared" si="0"/>
        <v>38843</v>
      </c>
      <c r="B4153" s="19">
        <v>3.4785645161290315</v>
      </c>
      <c r="C4153" s="19"/>
    </row>
    <row r="4154" spans="1:3" ht="14.25">
      <c r="A4154" s="26">
        <f t="shared" si="0"/>
        <v>38844</v>
      </c>
      <c r="B4154" s="19">
        <v>3.4789774193548375</v>
      </c>
      <c r="C4154" s="19"/>
    </row>
    <row r="4155" spans="1:3" ht="14.25">
      <c r="A4155" s="26">
        <f t="shared" si="0"/>
        <v>38845</v>
      </c>
      <c r="B4155" s="19">
        <v>3.479390322580644</v>
      </c>
      <c r="C4155" s="19"/>
    </row>
    <row r="4156" spans="1:3" ht="14.25">
      <c r="A4156" s="26">
        <f t="shared" si="0"/>
        <v>38846</v>
      </c>
      <c r="B4156" s="19">
        <v>3.4798032258064504</v>
      </c>
      <c r="C4156" s="19"/>
    </row>
    <row r="4157" spans="1:3" ht="14.25">
      <c r="A4157" s="26">
        <f t="shared" si="0"/>
        <v>38847</v>
      </c>
      <c r="B4157" s="19">
        <v>3.480216129032257</v>
      </c>
      <c r="C4157" s="19"/>
    </row>
    <row r="4158" spans="1:3" ht="14.25">
      <c r="A4158" s="26">
        <f t="shared" si="0"/>
        <v>38848</v>
      </c>
      <c r="B4158" s="19">
        <v>3.4806290322580633</v>
      </c>
      <c r="C4158" s="19"/>
    </row>
    <row r="4159" spans="1:3" ht="14.25">
      <c r="A4159" s="26">
        <f t="shared" si="0"/>
        <v>38849</v>
      </c>
      <c r="B4159" s="19">
        <v>3.4810419354838693</v>
      </c>
      <c r="C4159" s="19"/>
    </row>
    <row r="4160" spans="1:3" ht="14.25">
      <c r="A4160" s="26">
        <f t="shared" si="0"/>
        <v>38850</v>
      </c>
      <c r="B4160" s="19">
        <v>3.4814548387096758</v>
      </c>
      <c r="C4160" s="19"/>
    </row>
    <row r="4161" spans="1:3" ht="14.25">
      <c r="A4161" s="26">
        <f t="shared" si="0"/>
        <v>38851</v>
      </c>
      <c r="B4161" s="19">
        <v>3.481867741935482</v>
      </c>
      <c r="C4161" s="19"/>
    </row>
    <row r="4162" spans="1:3" ht="14.25">
      <c r="A4162" s="26">
        <f t="shared" si="0"/>
        <v>38852</v>
      </c>
      <c r="B4162" s="19">
        <v>3.4822806451612887</v>
      </c>
      <c r="C4162" s="19"/>
    </row>
    <row r="4163" spans="1:3" ht="14.25">
      <c r="A4163" s="26">
        <f t="shared" si="0"/>
        <v>38853</v>
      </c>
      <c r="B4163" s="19">
        <v>3.482693548387095</v>
      </c>
      <c r="C4163" s="19"/>
    </row>
    <row r="4164" spans="1:3" ht="14.25">
      <c r="A4164" s="26">
        <f t="shared" si="0"/>
        <v>38854</v>
      </c>
      <c r="B4164" s="19">
        <v>3.483106451612901</v>
      </c>
      <c r="C4164" s="19"/>
    </row>
    <row r="4165" spans="1:3" ht="14.25">
      <c r="A4165" s="26">
        <f t="shared" si="0"/>
        <v>38855</v>
      </c>
      <c r="B4165" s="19">
        <v>3.4835193548387076</v>
      </c>
      <c r="C4165" s="19"/>
    </row>
    <row r="4166" spans="1:3" ht="14.25">
      <c r="A4166" s="26">
        <f t="shared" si="0"/>
        <v>38856</v>
      </c>
      <c r="B4166" s="19">
        <v>3.483932258064514</v>
      </c>
      <c r="C4166" s="19"/>
    </row>
    <row r="4167" spans="1:3" ht="14.25">
      <c r="A4167" s="26">
        <f t="shared" si="0"/>
        <v>38857</v>
      </c>
      <c r="B4167" s="19">
        <v>3.4843451612903205</v>
      </c>
      <c r="C4167" s="19"/>
    </row>
    <row r="4168" spans="1:3" ht="14.25">
      <c r="A4168" s="26">
        <f t="shared" si="0"/>
        <v>38858</v>
      </c>
      <c r="B4168" s="19">
        <v>3.484758064516127</v>
      </c>
      <c r="C4168" s="19"/>
    </row>
    <row r="4169" spans="1:3" ht="14.25">
      <c r="A4169" s="26">
        <f t="shared" si="0"/>
        <v>38859</v>
      </c>
      <c r="B4169" s="19">
        <v>3.485170967741933</v>
      </c>
      <c r="C4169" s="19"/>
    </row>
    <row r="4170" spans="1:3" ht="14.25">
      <c r="A4170" s="26">
        <f t="shared" si="0"/>
        <v>38860</v>
      </c>
      <c r="B4170" s="19">
        <v>3.4855838709677394</v>
      </c>
      <c r="C4170" s="19"/>
    </row>
    <row r="4171" spans="1:3" ht="14.25">
      <c r="A4171" s="26">
        <f t="shared" si="0"/>
        <v>38861</v>
      </c>
      <c r="B4171" s="19">
        <v>3.485996774193546</v>
      </c>
      <c r="C4171" s="19"/>
    </row>
    <row r="4172" spans="1:3" ht="14.25">
      <c r="A4172" s="26">
        <f t="shared" si="0"/>
        <v>38862</v>
      </c>
      <c r="B4172" s="19">
        <v>3.4864096774193523</v>
      </c>
      <c r="C4172" s="19"/>
    </row>
    <row r="4173" spans="1:3" ht="14.25">
      <c r="A4173" s="26">
        <f t="shared" si="0"/>
        <v>38863</v>
      </c>
      <c r="B4173" s="19">
        <v>3.4868225806451587</v>
      </c>
      <c r="C4173" s="19"/>
    </row>
    <row r="4174" spans="1:3" ht="14.25">
      <c r="A4174" s="26">
        <f t="shared" si="0"/>
        <v>38864</v>
      </c>
      <c r="B4174" s="19">
        <v>3.4872354838709647</v>
      </c>
      <c r="C4174" s="19"/>
    </row>
    <row r="4175" spans="1:3" ht="14.25">
      <c r="A4175" s="26">
        <f t="shared" si="0"/>
        <v>38865</v>
      </c>
      <c r="B4175" s="19">
        <v>3.487648387096771</v>
      </c>
      <c r="C4175" s="19"/>
    </row>
    <row r="4176" spans="1:3" ht="14.25">
      <c r="A4176" s="26">
        <f t="shared" si="0"/>
        <v>38866</v>
      </c>
      <c r="B4176" s="19">
        <v>3.4880612903225776</v>
      </c>
      <c r="C4176" s="19"/>
    </row>
    <row r="4177" spans="1:3" ht="14.25">
      <c r="A4177" s="26">
        <f t="shared" si="0"/>
        <v>38867</v>
      </c>
      <c r="B4177" s="19">
        <v>3.488474193548384</v>
      </c>
      <c r="C4177" s="19"/>
    </row>
    <row r="4178" spans="1:3" ht="14.25">
      <c r="A4178" s="26">
        <f t="shared" si="0"/>
        <v>38868</v>
      </c>
      <c r="B4178" s="19">
        <v>3.4888870967741905</v>
      </c>
      <c r="C4178" s="19"/>
    </row>
    <row r="4179" spans="1:3" ht="14.25">
      <c r="A4179" s="26">
        <f t="shared" si="0"/>
        <v>38869</v>
      </c>
      <c r="B4179" s="19">
        <v>3.4892999999999965</v>
      </c>
      <c r="C4179" s="19"/>
    </row>
    <row r="4180" spans="1:3" ht="14.25">
      <c r="A4180" s="26">
        <f t="shared" si="0"/>
        <v>38870</v>
      </c>
      <c r="B4180" s="19">
        <v>3.4896933333333298</v>
      </c>
      <c r="C4180" s="19"/>
    </row>
    <row r="4181" spans="1:3" ht="14.25">
      <c r="A4181" s="26">
        <f t="shared" si="0"/>
        <v>38871</v>
      </c>
      <c r="B4181" s="19">
        <v>3.4900866666666635</v>
      </c>
      <c r="C4181" s="19"/>
    </row>
    <row r="4182" spans="1:3" ht="14.25">
      <c r="A4182" s="26">
        <f t="shared" si="0"/>
        <v>38872</v>
      </c>
      <c r="B4182" s="19">
        <v>3.4904799999999967</v>
      </c>
      <c r="C4182" s="19"/>
    </row>
    <row r="4183" spans="1:3" ht="14.25">
      <c r="A4183" s="26">
        <f t="shared" si="0"/>
        <v>38873</v>
      </c>
      <c r="B4183" s="19">
        <v>3.49087333333333</v>
      </c>
      <c r="C4183" s="19"/>
    </row>
    <row r="4184" spans="1:3" ht="14.25">
      <c r="A4184" s="26">
        <f t="shared" si="0"/>
        <v>38874</v>
      </c>
      <c r="B4184" s="19">
        <v>3.491266666666663</v>
      </c>
      <c r="C4184" s="19"/>
    </row>
    <row r="4185" spans="1:3" ht="14.25">
      <c r="A4185" s="26">
        <f t="shared" si="0"/>
        <v>38875</v>
      </c>
      <c r="B4185" s="19">
        <v>3.4916599999999964</v>
      </c>
      <c r="C4185" s="19"/>
    </row>
    <row r="4186" spans="1:3" ht="14.25">
      <c r="A4186" s="26">
        <f t="shared" si="0"/>
        <v>38876</v>
      </c>
      <c r="B4186" s="19">
        <v>3.4920533333333297</v>
      </c>
      <c r="C4186" s="19"/>
    </row>
    <row r="4187" spans="1:3" ht="14.25">
      <c r="A4187" s="26">
        <f t="shared" si="0"/>
        <v>38877</v>
      </c>
      <c r="B4187" s="19">
        <v>3.4924466666666634</v>
      </c>
      <c r="C4187" s="19"/>
    </row>
    <row r="4188" spans="1:3" ht="14.25">
      <c r="A4188" s="26">
        <f t="shared" si="0"/>
        <v>38878</v>
      </c>
      <c r="B4188" s="19">
        <v>3.4928399999999966</v>
      </c>
      <c r="C4188" s="19"/>
    </row>
    <row r="4189" spans="1:3" ht="14.25">
      <c r="A4189" s="26">
        <f t="shared" si="0"/>
        <v>38879</v>
      </c>
      <c r="B4189" s="19">
        <v>3.49323333333333</v>
      </c>
      <c r="C4189" s="19"/>
    </row>
    <row r="4190" spans="1:3" ht="14.25">
      <c r="A4190" s="26">
        <f t="shared" si="0"/>
        <v>38880</v>
      </c>
      <c r="B4190" s="19">
        <v>3.493626666666663</v>
      </c>
      <c r="C4190" s="19"/>
    </row>
    <row r="4191" spans="1:3" ht="14.25">
      <c r="A4191" s="26">
        <f t="shared" si="0"/>
        <v>38881</v>
      </c>
      <c r="B4191" s="19">
        <v>3.4940199999999964</v>
      </c>
      <c r="C4191" s="19"/>
    </row>
    <row r="4192" spans="1:3" ht="14.25">
      <c r="A4192" s="26">
        <f t="shared" si="0"/>
        <v>38882</v>
      </c>
      <c r="B4192" s="19">
        <v>3.4944133333333296</v>
      </c>
      <c r="C4192" s="19"/>
    </row>
    <row r="4193" spans="1:3" ht="14.25">
      <c r="A4193" s="26">
        <f t="shared" si="0"/>
        <v>38883</v>
      </c>
      <c r="B4193" s="19">
        <v>3.4948066666666633</v>
      </c>
      <c r="C4193" s="19"/>
    </row>
    <row r="4194" spans="1:3" ht="14.25">
      <c r="A4194" s="26">
        <f t="shared" si="0"/>
        <v>38884</v>
      </c>
      <c r="B4194" s="19">
        <v>3.4951999999999965</v>
      </c>
      <c r="C4194" s="19"/>
    </row>
    <row r="4195" spans="1:3" ht="14.25">
      <c r="A4195" s="26">
        <f t="shared" si="0"/>
        <v>38885</v>
      </c>
      <c r="B4195" s="19">
        <v>3.4955933333333298</v>
      </c>
      <c r="C4195" s="19"/>
    </row>
    <row r="4196" spans="1:3" ht="14.25">
      <c r="A4196" s="26">
        <f t="shared" si="0"/>
        <v>38886</v>
      </c>
      <c r="B4196" s="19">
        <v>3.495986666666663</v>
      </c>
      <c r="C4196" s="19"/>
    </row>
    <row r="4197" spans="1:3" ht="14.25">
      <c r="A4197" s="26">
        <f t="shared" si="0"/>
        <v>38887</v>
      </c>
      <c r="B4197" s="19">
        <v>3.4963799999999963</v>
      </c>
      <c r="C4197" s="19"/>
    </row>
    <row r="4198" spans="1:3" ht="14.25">
      <c r="A4198" s="26">
        <f t="shared" si="0"/>
        <v>38888</v>
      </c>
      <c r="B4198" s="19">
        <v>3.4967733333333295</v>
      </c>
      <c r="C4198" s="19"/>
    </row>
    <row r="4199" spans="1:3" ht="14.25">
      <c r="A4199" s="26">
        <f t="shared" si="0"/>
        <v>38889</v>
      </c>
      <c r="B4199" s="19">
        <v>3.497166666666663</v>
      </c>
      <c r="C4199" s="19"/>
    </row>
    <row r="4200" spans="1:3" ht="14.25">
      <c r="A4200" s="26">
        <f t="shared" si="0"/>
        <v>38890</v>
      </c>
      <c r="B4200" s="19">
        <v>3.4975599999999964</v>
      </c>
      <c r="C4200" s="19"/>
    </row>
    <row r="4201" spans="1:3" ht="14.25">
      <c r="A4201" s="26">
        <f t="shared" si="0"/>
        <v>38891</v>
      </c>
      <c r="B4201" s="19">
        <v>3.4979533333333297</v>
      </c>
      <c r="C4201" s="19"/>
    </row>
    <row r="4202" spans="1:3" ht="14.25">
      <c r="A4202" s="26">
        <f t="shared" si="0"/>
        <v>38892</v>
      </c>
      <c r="B4202" s="19">
        <v>3.498346666666663</v>
      </c>
      <c r="C4202" s="19"/>
    </row>
    <row r="4203" spans="1:3" ht="14.25">
      <c r="A4203" s="26">
        <f t="shared" si="0"/>
        <v>38893</v>
      </c>
      <c r="B4203" s="19">
        <v>3.498739999999996</v>
      </c>
      <c r="C4203" s="19"/>
    </row>
    <row r="4204" spans="1:3" ht="14.25">
      <c r="A4204" s="26">
        <f t="shared" si="0"/>
        <v>38894</v>
      </c>
      <c r="B4204" s="19">
        <v>3.4991333333333294</v>
      </c>
      <c r="C4204" s="19"/>
    </row>
    <row r="4205" spans="1:3" ht="14.25">
      <c r="A4205" s="26">
        <f t="shared" si="0"/>
        <v>38895</v>
      </c>
      <c r="B4205" s="19">
        <v>3.4995266666666627</v>
      </c>
      <c r="C4205" s="19"/>
    </row>
    <row r="4206" spans="1:3" ht="14.25">
      <c r="A4206" s="26">
        <f t="shared" si="0"/>
        <v>38896</v>
      </c>
      <c r="B4206" s="19">
        <v>3.4999199999999964</v>
      </c>
      <c r="C4206" s="19"/>
    </row>
    <row r="4207" spans="1:3" ht="14.25">
      <c r="A4207" s="26">
        <f t="shared" si="0"/>
        <v>38897</v>
      </c>
      <c r="B4207" s="19">
        <v>3.5003133333333296</v>
      </c>
      <c r="C4207" s="19"/>
    </row>
    <row r="4208" spans="1:3" ht="14.25">
      <c r="A4208" s="26">
        <f t="shared" si="0"/>
        <v>38898</v>
      </c>
      <c r="B4208" s="19">
        <v>3.500706666666663</v>
      </c>
      <c r="C4208" s="19"/>
    </row>
    <row r="4209" spans="1:3" ht="14.25">
      <c r="A4209" s="26">
        <f t="shared" si="0"/>
        <v>38899</v>
      </c>
      <c r="B4209" s="19">
        <v>3.501099999999996</v>
      </c>
      <c r="C4209" s="19"/>
    </row>
    <row r="4210" spans="1:3" ht="14.25">
      <c r="A4210" s="26">
        <f t="shared" si="0"/>
        <v>38900</v>
      </c>
      <c r="B4210" s="19">
        <v>3.501477419354835</v>
      </c>
      <c r="C4210" s="19"/>
    </row>
    <row r="4211" spans="1:3" ht="14.25">
      <c r="A4211" s="26">
        <f t="shared" si="0"/>
        <v>38901</v>
      </c>
      <c r="B4211" s="19">
        <v>3.5018548387096735</v>
      </c>
      <c r="C4211" s="19"/>
    </row>
    <row r="4212" spans="1:3" ht="14.25">
      <c r="A4212" s="26">
        <f t="shared" si="0"/>
        <v>38902</v>
      </c>
      <c r="B4212" s="19">
        <v>3.502232258064512</v>
      </c>
      <c r="C4212" s="19"/>
    </row>
    <row r="4213" spans="1:3" ht="14.25">
      <c r="A4213" s="26">
        <f t="shared" si="0"/>
        <v>38903</v>
      </c>
      <c r="B4213" s="19">
        <v>3.502609677419351</v>
      </c>
      <c r="C4213" s="19"/>
    </row>
    <row r="4214" spans="1:3" ht="14.25">
      <c r="A4214" s="26">
        <f t="shared" si="0"/>
        <v>38904</v>
      </c>
      <c r="B4214" s="19">
        <v>3.5029870967741896</v>
      </c>
      <c r="C4214" s="19"/>
    </row>
    <row r="4215" spans="1:3" ht="14.25">
      <c r="A4215" s="26">
        <f t="shared" si="0"/>
        <v>38905</v>
      </c>
      <c r="B4215" s="19">
        <v>3.503364516129028</v>
      </c>
      <c r="C4215" s="19"/>
    </row>
    <row r="4216" spans="1:3" ht="14.25">
      <c r="A4216" s="26">
        <f t="shared" si="0"/>
        <v>38906</v>
      </c>
      <c r="B4216" s="19">
        <v>3.5037419354838666</v>
      </c>
      <c r="C4216" s="19"/>
    </row>
    <row r="4217" spans="1:3" ht="14.25">
      <c r="A4217" s="26">
        <f t="shared" si="0"/>
        <v>38907</v>
      </c>
      <c r="B4217" s="19">
        <v>3.5041193548387053</v>
      </c>
      <c r="C4217" s="19"/>
    </row>
    <row r="4218" spans="1:3" ht="14.25">
      <c r="A4218" s="26">
        <f t="shared" si="0"/>
        <v>38908</v>
      </c>
      <c r="B4218" s="19">
        <v>3.504496774193544</v>
      </c>
      <c r="C4218" s="19"/>
    </row>
    <row r="4219" spans="1:3" ht="14.25">
      <c r="A4219" s="26">
        <f t="shared" si="0"/>
        <v>38909</v>
      </c>
      <c r="B4219" s="19">
        <v>3.5048741935483827</v>
      </c>
      <c r="C4219" s="19"/>
    </row>
    <row r="4220" spans="1:3" ht="14.25">
      <c r="A4220" s="26">
        <f t="shared" si="0"/>
        <v>38910</v>
      </c>
      <c r="B4220" s="19">
        <v>3.5052516129032214</v>
      </c>
      <c r="C4220" s="19"/>
    </row>
    <row r="4221" spans="1:3" ht="14.25">
      <c r="A4221" s="26">
        <f t="shared" si="0"/>
        <v>38911</v>
      </c>
      <c r="B4221" s="19">
        <v>3.50562903225806</v>
      </c>
      <c r="C4221" s="19"/>
    </row>
    <row r="4222" spans="1:3" ht="14.25">
      <c r="A4222" s="26">
        <f t="shared" si="0"/>
        <v>38912</v>
      </c>
      <c r="B4222" s="19">
        <v>3.506006451612899</v>
      </c>
      <c r="C4222" s="19"/>
    </row>
    <row r="4223" spans="1:3" ht="14.25">
      <c r="A4223" s="26">
        <f t="shared" si="0"/>
        <v>38913</v>
      </c>
      <c r="B4223" s="19">
        <v>3.506383870967737</v>
      </c>
      <c r="C4223" s="19"/>
    </row>
    <row r="4224" spans="1:3" ht="14.25">
      <c r="A4224" s="26">
        <f t="shared" si="0"/>
        <v>38914</v>
      </c>
      <c r="B4224" s="19">
        <v>3.5067612903225758</v>
      </c>
      <c r="C4224" s="19"/>
    </row>
    <row r="4225" spans="1:3" ht="14.25">
      <c r="A4225" s="26">
        <f t="shared" si="0"/>
        <v>38915</v>
      </c>
      <c r="B4225" s="19">
        <v>3.5071387096774145</v>
      </c>
      <c r="C4225" s="19"/>
    </row>
    <row r="4226" spans="1:3" ht="14.25">
      <c r="A4226" s="26">
        <f t="shared" si="0"/>
        <v>38916</v>
      </c>
      <c r="B4226" s="19">
        <v>3.507516129032253</v>
      </c>
      <c r="C4226" s="19"/>
    </row>
    <row r="4227" spans="1:3" ht="14.25">
      <c r="A4227" s="26">
        <f t="shared" si="0"/>
        <v>38917</v>
      </c>
      <c r="B4227" s="19">
        <v>3.507893548387092</v>
      </c>
      <c r="C4227" s="19"/>
    </row>
    <row r="4228" spans="1:3" ht="14.25">
      <c r="A4228" s="26">
        <f t="shared" si="0"/>
        <v>38918</v>
      </c>
      <c r="B4228" s="19">
        <v>3.5082709677419306</v>
      </c>
      <c r="C4228" s="19"/>
    </row>
    <row r="4229" spans="1:3" ht="14.25">
      <c r="A4229" s="26">
        <f t="shared" si="0"/>
        <v>38919</v>
      </c>
      <c r="B4229" s="19">
        <v>3.5086483870967693</v>
      </c>
      <c r="C4229" s="19"/>
    </row>
    <row r="4230" spans="1:3" ht="14.25">
      <c r="A4230" s="26">
        <f t="shared" si="0"/>
        <v>38920</v>
      </c>
      <c r="B4230" s="19">
        <v>3.509025806451608</v>
      </c>
      <c r="C4230" s="19"/>
    </row>
    <row r="4231" spans="1:3" ht="14.25">
      <c r="A4231" s="26">
        <f t="shared" si="0"/>
        <v>38921</v>
      </c>
      <c r="B4231" s="19">
        <v>3.5094032258064463</v>
      </c>
      <c r="C4231" s="19"/>
    </row>
    <row r="4232" spans="1:3" ht="14.25">
      <c r="A4232" s="26">
        <f t="shared" si="0"/>
        <v>38922</v>
      </c>
      <c r="B4232" s="19">
        <v>3.509780645161285</v>
      </c>
      <c r="C4232" s="19"/>
    </row>
    <row r="4233" spans="1:3" ht="14.25">
      <c r="A4233" s="26">
        <f t="shared" si="0"/>
        <v>38923</v>
      </c>
      <c r="B4233" s="19">
        <v>3.5101580645161237</v>
      </c>
      <c r="C4233" s="19"/>
    </row>
    <row r="4234" spans="1:3" ht="14.25">
      <c r="A4234" s="26">
        <f t="shared" si="0"/>
        <v>38924</v>
      </c>
      <c r="B4234" s="19">
        <v>3.5105354838709624</v>
      </c>
      <c r="C4234" s="19"/>
    </row>
    <row r="4235" spans="1:3" ht="14.25">
      <c r="A4235" s="26">
        <f t="shared" si="0"/>
        <v>38925</v>
      </c>
      <c r="B4235" s="19">
        <v>3.510912903225801</v>
      </c>
      <c r="C4235" s="19"/>
    </row>
    <row r="4236" spans="1:3" ht="14.25">
      <c r="A4236" s="26">
        <f t="shared" si="0"/>
        <v>38926</v>
      </c>
      <c r="B4236" s="19">
        <v>3.5112903225806398</v>
      </c>
      <c r="C4236" s="19"/>
    </row>
    <row r="4237" spans="1:3" ht="14.25">
      <c r="A4237" s="26">
        <f t="shared" si="0"/>
        <v>38927</v>
      </c>
      <c r="B4237" s="19">
        <v>3.5116677419354785</v>
      </c>
      <c r="C4237" s="19"/>
    </row>
    <row r="4238" spans="1:3" ht="14.25">
      <c r="A4238" s="26">
        <f t="shared" si="0"/>
        <v>38928</v>
      </c>
      <c r="B4238" s="19">
        <v>3.512045161290317</v>
      </c>
      <c r="C4238" s="19"/>
    </row>
    <row r="4239" spans="1:3" ht="14.25">
      <c r="A4239" s="26">
        <f t="shared" si="0"/>
        <v>38929</v>
      </c>
      <c r="B4239" s="19">
        <v>3.512422580645156</v>
      </c>
      <c r="C4239" s="19"/>
    </row>
    <row r="4240" spans="1:3" ht="14.25">
      <c r="A4240" s="26">
        <f t="shared" si="0"/>
        <v>38930</v>
      </c>
      <c r="B4240" s="19">
        <v>3.512799999999994</v>
      </c>
      <c r="C4240" s="19"/>
    </row>
    <row r="4241" spans="1:3" ht="14.25">
      <c r="A4241" s="26">
        <f t="shared" si="0"/>
        <v>38931</v>
      </c>
      <c r="B4241" s="19">
        <v>3.5132064516128976</v>
      </c>
      <c r="C4241" s="19"/>
    </row>
    <row r="4242" spans="1:3" ht="14.25">
      <c r="A4242" s="26">
        <f t="shared" si="0"/>
        <v>38932</v>
      </c>
      <c r="B4242" s="19">
        <v>3.5136129032258006</v>
      </c>
      <c r="C4242" s="19"/>
    </row>
    <row r="4243" spans="1:3" ht="14.25">
      <c r="A4243" s="26">
        <f t="shared" si="0"/>
        <v>38933</v>
      </c>
      <c r="B4243" s="19">
        <v>3.5140193548387035</v>
      </c>
      <c r="C4243" s="19"/>
    </row>
    <row r="4244" spans="1:3" ht="14.25">
      <c r="A4244" s="26">
        <f t="shared" si="0"/>
        <v>38934</v>
      </c>
      <c r="B4244" s="19">
        <v>3.514425806451607</v>
      </c>
      <c r="C4244" s="19"/>
    </row>
    <row r="4245" spans="1:3" ht="14.25">
      <c r="A4245" s="26">
        <f t="shared" si="0"/>
        <v>38935</v>
      </c>
      <c r="B4245" s="19">
        <v>3.51483225806451</v>
      </c>
      <c r="C4245" s="19"/>
    </row>
    <row r="4246" spans="1:3" ht="14.25">
      <c r="A4246" s="26">
        <f t="shared" si="0"/>
        <v>38936</v>
      </c>
      <c r="B4246" s="19">
        <v>3.5152387096774134</v>
      </c>
      <c r="C4246" s="19"/>
    </row>
    <row r="4247" spans="1:3" ht="14.25">
      <c r="A4247" s="26">
        <f t="shared" si="0"/>
        <v>38937</v>
      </c>
      <c r="B4247" s="19">
        <v>3.5156451612903163</v>
      </c>
      <c r="C4247" s="19"/>
    </row>
    <row r="4248" spans="1:3" ht="14.25">
      <c r="A4248" s="26">
        <f t="shared" si="0"/>
        <v>38938</v>
      </c>
      <c r="B4248" s="19">
        <v>3.5160516129032193</v>
      </c>
      <c r="C4248" s="19"/>
    </row>
    <row r="4249" spans="1:3" ht="14.25">
      <c r="A4249" s="26">
        <f t="shared" si="0"/>
        <v>38939</v>
      </c>
      <c r="B4249" s="19">
        <v>3.5164580645161228</v>
      </c>
      <c r="C4249" s="19"/>
    </row>
    <row r="4250" spans="1:3" ht="14.25">
      <c r="A4250" s="26">
        <f t="shared" si="0"/>
        <v>38940</v>
      </c>
      <c r="B4250" s="19">
        <v>3.5168645161290257</v>
      </c>
      <c r="C4250" s="19"/>
    </row>
    <row r="4251" spans="1:3" ht="14.25">
      <c r="A4251" s="26">
        <f t="shared" si="0"/>
        <v>38941</v>
      </c>
      <c r="B4251" s="19">
        <v>3.5172709677419287</v>
      </c>
      <c r="C4251" s="19"/>
    </row>
    <row r="4252" spans="1:3" ht="14.25">
      <c r="A4252" s="26">
        <f t="shared" si="0"/>
        <v>38942</v>
      </c>
      <c r="B4252" s="19">
        <v>3.517677419354832</v>
      </c>
      <c r="C4252" s="19"/>
    </row>
    <row r="4253" spans="1:3" ht="14.25">
      <c r="A4253" s="26">
        <f t="shared" si="0"/>
        <v>38943</v>
      </c>
      <c r="B4253" s="19">
        <v>3.518083870967735</v>
      </c>
      <c r="C4253" s="19"/>
    </row>
    <row r="4254" spans="1:3" ht="14.25">
      <c r="A4254" s="26">
        <f t="shared" si="0"/>
        <v>38944</v>
      </c>
      <c r="B4254" s="19">
        <v>3.518490322580638</v>
      </c>
      <c r="C4254" s="19"/>
    </row>
    <row r="4255" spans="1:3" ht="14.25">
      <c r="A4255" s="26">
        <f t="shared" si="0"/>
        <v>38945</v>
      </c>
      <c r="B4255" s="19">
        <v>3.5188967741935415</v>
      </c>
      <c r="C4255" s="19"/>
    </row>
    <row r="4256" spans="1:3" ht="14.25">
      <c r="A4256" s="26">
        <f t="shared" si="0"/>
        <v>38946</v>
      </c>
      <c r="B4256" s="19">
        <v>3.5193032258064445</v>
      </c>
      <c r="C4256" s="19"/>
    </row>
    <row r="4257" spans="1:3" ht="14.25">
      <c r="A4257" s="26">
        <f t="shared" si="0"/>
        <v>38947</v>
      </c>
      <c r="B4257" s="19">
        <v>3.519709677419348</v>
      </c>
      <c r="C4257" s="19"/>
    </row>
    <row r="4258" spans="1:3" ht="14.25">
      <c r="A4258" s="26">
        <f t="shared" si="0"/>
        <v>38948</v>
      </c>
      <c r="B4258" s="19">
        <v>3.520116129032251</v>
      </c>
      <c r="C4258" s="19"/>
    </row>
    <row r="4259" spans="1:3" ht="14.25">
      <c r="A4259" s="26">
        <f t="shared" si="0"/>
        <v>38949</v>
      </c>
      <c r="B4259" s="19">
        <v>3.520522580645154</v>
      </c>
      <c r="C4259" s="19"/>
    </row>
    <row r="4260" spans="1:3" ht="14.25">
      <c r="A4260" s="26">
        <f t="shared" si="0"/>
        <v>38950</v>
      </c>
      <c r="B4260" s="19">
        <v>3.5209290322580573</v>
      </c>
      <c r="C4260" s="19"/>
    </row>
    <row r="4261" spans="1:3" ht="14.25">
      <c r="A4261" s="26">
        <f t="shared" si="0"/>
        <v>38951</v>
      </c>
      <c r="B4261" s="19">
        <v>3.5213354838709603</v>
      </c>
      <c r="C4261" s="19"/>
    </row>
    <row r="4262" spans="1:3" ht="14.25">
      <c r="A4262" s="26">
        <f t="shared" si="0"/>
        <v>38952</v>
      </c>
      <c r="B4262" s="19">
        <v>3.5217419354838633</v>
      </c>
      <c r="C4262" s="19"/>
    </row>
    <row r="4263" spans="1:3" ht="14.25">
      <c r="A4263" s="26">
        <f t="shared" si="0"/>
        <v>38953</v>
      </c>
      <c r="B4263" s="19">
        <v>3.5221483870967667</v>
      </c>
      <c r="C4263" s="19"/>
    </row>
    <row r="4264" spans="1:3" ht="14.25">
      <c r="A4264" s="26">
        <f t="shared" si="0"/>
        <v>38954</v>
      </c>
      <c r="B4264" s="19">
        <v>3.5225548387096697</v>
      </c>
      <c r="C4264" s="19"/>
    </row>
    <row r="4265" spans="1:3" ht="14.25">
      <c r="A4265" s="26">
        <f t="shared" si="0"/>
        <v>38955</v>
      </c>
      <c r="B4265" s="19">
        <v>3.5229612903225727</v>
      </c>
      <c r="C4265" s="19"/>
    </row>
    <row r="4266" spans="1:3" ht="14.25">
      <c r="A4266" s="26">
        <f t="shared" si="0"/>
        <v>38956</v>
      </c>
      <c r="B4266" s="19">
        <v>3.523367741935476</v>
      </c>
      <c r="C4266" s="19"/>
    </row>
    <row r="4267" spans="1:3" ht="14.25">
      <c r="A4267" s="26">
        <f t="shared" si="0"/>
        <v>38957</v>
      </c>
      <c r="B4267" s="19">
        <v>3.523774193548379</v>
      </c>
      <c r="C4267" s="19"/>
    </row>
    <row r="4268" spans="1:3" ht="14.25">
      <c r="A4268" s="26">
        <f t="shared" si="0"/>
        <v>38958</v>
      </c>
      <c r="B4268" s="19">
        <v>3.524180645161282</v>
      </c>
      <c r="C4268" s="19"/>
    </row>
    <row r="4269" spans="1:3" ht="14.25">
      <c r="A4269" s="26">
        <f t="shared" si="0"/>
        <v>38959</v>
      </c>
      <c r="B4269" s="19">
        <v>3.5245870967741855</v>
      </c>
      <c r="C4269" s="19"/>
    </row>
    <row r="4270" spans="1:3" ht="14.25">
      <c r="A4270" s="26">
        <f t="shared" si="0"/>
        <v>38960</v>
      </c>
      <c r="B4270" s="19">
        <v>3.5249935483870884</v>
      </c>
      <c r="C4270" s="19"/>
    </row>
    <row r="4271" spans="1:3" ht="14.25">
      <c r="A4271" s="26">
        <f t="shared" si="0"/>
        <v>38961</v>
      </c>
      <c r="B4271" s="19">
        <v>3.525399999999992</v>
      </c>
      <c r="C4271" s="19"/>
    </row>
    <row r="4272" spans="1:3" ht="14.25">
      <c r="A4272" s="26">
        <f t="shared" si="0"/>
        <v>38962</v>
      </c>
      <c r="B4272" s="19">
        <v>3.5257533333333253</v>
      </c>
      <c r="C4272" s="19"/>
    </row>
    <row r="4273" spans="1:3" ht="14.25">
      <c r="A4273" s="26">
        <f t="shared" si="0"/>
        <v>38963</v>
      </c>
      <c r="B4273" s="19">
        <v>3.5261066666666583</v>
      </c>
      <c r="C4273" s="19"/>
    </row>
    <row r="4274" spans="1:3" ht="14.25">
      <c r="A4274" s="26">
        <f t="shared" si="0"/>
        <v>38964</v>
      </c>
      <c r="B4274" s="19">
        <v>3.5264599999999917</v>
      </c>
      <c r="C4274" s="19"/>
    </row>
    <row r="4275" spans="1:3" ht="14.25">
      <c r="A4275" s="26">
        <f t="shared" si="0"/>
        <v>38965</v>
      </c>
      <c r="B4275" s="19">
        <v>3.526813333333325</v>
      </c>
      <c r="C4275" s="19"/>
    </row>
    <row r="4276" spans="1:3" ht="14.25">
      <c r="A4276" s="26">
        <f t="shared" si="0"/>
        <v>38966</v>
      </c>
      <c r="B4276" s="19">
        <v>3.5271666666666586</v>
      </c>
      <c r="C4276" s="19"/>
    </row>
    <row r="4277" spans="1:3" ht="14.25">
      <c r="A4277" s="26">
        <f t="shared" si="0"/>
        <v>38967</v>
      </c>
      <c r="B4277" s="19">
        <v>3.527519999999992</v>
      </c>
      <c r="C4277" s="19"/>
    </row>
    <row r="4278" spans="1:3" ht="14.25">
      <c r="A4278" s="26">
        <f t="shared" si="0"/>
        <v>38968</v>
      </c>
      <c r="B4278" s="19">
        <v>3.5278733333333254</v>
      </c>
      <c r="C4278" s="19"/>
    </row>
    <row r="4279" spans="1:3" ht="14.25">
      <c r="A4279" s="26">
        <f t="shared" si="0"/>
        <v>38969</v>
      </c>
      <c r="B4279" s="19">
        <v>3.528226666666659</v>
      </c>
      <c r="C4279" s="19"/>
    </row>
    <row r="4280" spans="1:3" ht="14.25">
      <c r="A4280" s="26">
        <f t="shared" si="0"/>
        <v>38970</v>
      </c>
      <c r="B4280" s="19">
        <v>3.5285799999999923</v>
      </c>
      <c r="C4280" s="19"/>
    </row>
    <row r="4281" spans="1:3" ht="14.25">
      <c r="A4281" s="26">
        <f t="shared" si="0"/>
        <v>38971</v>
      </c>
      <c r="B4281" s="19">
        <v>3.5289333333333257</v>
      </c>
      <c r="C4281" s="19"/>
    </row>
    <row r="4282" spans="1:3" ht="14.25">
      <c r="A4282" s="26">
        <f t="shared" si="0"/>
        <v>38972</v>
      </c>
      <c r="B4282" s="19">
        <v>3.529286666666659</v>
      </c>
      <c r="C4282" s="19"/>
    </row>
    <row r="4283" spans="1:3" ht="14.25">
      <c r="A4283" s="26">
        <f t="shared" si="0"/>
        <v>38973</v>
      </c>
      <c r="B4283" s="19">
        <v>3.5296399999999926</v>
      </c>
      <c r="C4283" s="19"/>
    </row>
    <row r="4284" spans="1:3" ht="14.25">
      <c r="A4284" s="26">
        <f t="shared" si="0"/>
        <v>38974</v>
      </c>
      <c r="B4284" s="19">
        <v>3.529993333333326</v>
      </c>
      <c r="C4284" s="19"/>
    </row>
    <row r="4285" spans="1:3" ht="14.25">
      <c r="A4285" s="26">
        <f t="shared" si="0"/>
        <v>38975</v>
      </c>
      <c r="B4285" s="19">
        <v>3.5303466666666594</v>
      </c>
      <c r="C4285" s="19"/>
    </row>
    <row r="4286" spans="1:3" ht="14.25">
      <c r="A4286" s="26">
        <f t="shared" si="0"/>
        <v>38976</v>
      </c>
      <c r="B4286" s="19">
        <v>3.530699999999993</v>
      </c>
      <c r="C4286" s="19"/>
    </row>
    <row r="4287" spans="1:3" ht="14.25">
      <c r="A4287" s="26">
        <f t="shared" si="0"/>
        <v>38977</v>
      </c>
      <c r="B4287" s="19">
        <v>3.5310533333333263</v>
      </c>
      <c r="C4287" s="19"/>
    </row>
    <row r="4288" spans="1:3" ht="14.25">
      <c r="A4288" s="26">
        <f t="shared" si="0"/>
        <v>38978</v>
      </c>
      <c r="B4288" s="19">
        <v>3.5314066666666597</v>
      </c>
      <c r="C4288" s="19"/>
    </row>
    <row r="4289" spans="1:3" ht="14.25">
      <c r="A4289" s="26">
        <f t="shared" si="0"/>
        <v>38979</v>
      </c>
      <c r="B4289" s="19">
        <v>3.531759999999993</v>
      </c>
      <c r="C4289" s="19"/>
    </row>
    <row r="4290" spans="1:3" ht="14.25">
      <c r="A4290" s="26">
        <f t="shared" si="0"/>
        <v>38980</v>
      </c>
      <c r="B4290" s="19">
        <v>3.5321133333333266</v>
      </c>
      <c r="C4290" s="19"/>
    </row>
    <row r="4291" spans="1:3" ht="14.25">
      <c r="A4291" s="26">
        <f t="shared" si="0"/>
        <v>38981</v>
      </c>
      <c r="B4291" s="19">
        <v>3.53246666666666</v>
      </c>
      <c r="C4291" s="19"/>
    </row>
    <row r="4292" spans="1:3" ht="14.25">
      <c r="A4292" s="26">
        <f t="shared" si="0"/>
        <v>38982</v>
      </c>
      <c r="B4292" s="19">
        <v>3.5328199999999934</v>
      </c>
      <c r="C4292" s="19"/>
    </row>
    <row r="4293" spans="1:3" ht="14.25">
      <c r="A4293" s="26">
        <f t="shared" si="0"/>
        <v>38983</v>
      </c>
      <c r="B4293" s="19">
        <v>3.533173333333327</v>
      </c>
      <c r="C4293" s="19"/>
    </row>
    <row r="4294" spans="1:3" ht="14.25">
      <c r="A4294" s="26">
        <f t="shared" si="0"/>
        <v>38984</v>
      </c>
      <c r="B4294" s="19">
        <v>3.5335266666666603</v>
      </c>
      <c r="C4294" s="19"/>
    </row>
    <row r="4295" spans="1:3" ht="14.25">
      <c r="A4295" s="26">
        <f t="shared" si="0"/>
        <v>38985</v>
      </c>
      <c r="B4295" s="19">
        <v>3.5338799999999937</v>
      </c>
      <c r="C4295" s="19"/>
    </row>
    <row r="4296" spans="1:3" ht="14.25">
      <c r="A4296" s="26">
        <f t="shared" si="0"/>
        <v>38986</v>
      </c>
      <c r="B4296" s="19">
        <v>3.534233333333327</v>
      </c>
      <c r="C4296" s="19"/>
    </row>
    <row r="4297" spans="1:3" ht="14.25">
      <c r="A4297" s="26">
        <f t="shared" si="0"/>
        <v>38987</v>
      </c>
      <c r="B4297" s="19">
        <v>3.5345866666666605</v>
      </c>
      <c r="C4297" s="19"/>
    </row>
    <row r="4298" spans="1:3" ht="14.25">
      <c r="A4298" s="26">
        <f t="shared" si="0"/>
        <v>38988</v>
      </c>
      <c r="B4298" s="19">
        <v>3.5349399999999935</v>
      </c>
      <c r="C4298" s="19"/>
    </row>
    <row r="4299" spans="1:3" ht="14.25">
      <c r="A4299" s="26">
        <f t="shared" si="0"/>
        <v>38989</v>
      </c>
      <c r="B4299" s="19">
        <v>3.535293333333327</v>
      </c>
      <c r="C4299" s="19"/>
    </row>
    <row r="4300" spans="1:3" ht="14.25">
      <c r="A4300" s="26">
        <f t="shared" si="0"/>
        <v>38990</v>
      </c>
      <c r="B4300" s="19">
        <v>3.5356466666666604</v>
      </c>
      <c r="C4300" s="19"/>
    </row>
    <row r="4301" spans="1:3" ht="14.25">
      <c r="A4301" s="26">
        <f t="shared" si="0"/>
        <v>38991</v>
      </c>
      <c r="B4301" s="19">
        <v>3.535999999999994</v>
      </c>
      <c r="C4301" s="19"/>
    </row>
    <row r="4302" spans="1:3" ht="14.25">
      <c r="A4302" s="26">
        <f t="shared" si="0"/>
        <v>38992</v>
      </c>
      <c r="B4302" s="19">
        <v>3.5363516129032195</v>
      </c>
      <c r="C4302" s="19"/>
    </row>
    <row r="4303" spans="1:3" ht="14.25">
      <c r="A4303" s="26">
        <f t="shared" si="0"/>
        <v>38993</v>
      </c>
      <c r="B4303" s="19">
        <v>3.5367032258064457</v>
      </c>
      <c r="C4303" s="19"/>
    </row>
    <row r="4304" spans="1:3" ht="14.25">
      <c r="A4304" s="26">
        <f t="shared" si="0"/>
        <v>38994</v>
      </c>
      <c r="B4304" s="19">
        <v>3.5370548387096714</v>
      </c>
      <c r="C4304" s="19"/>
    </row>
    <row r="4305" spans="1:3" ht="14.25">
      <c r="A4305" s="26">
        <f t="shared" si="0"/>
        <v>38995</v>
      </c>
      <c r="B4305" s="19">
        <v>3.537406451612897</v>
      </c>
      <c r="C4305" s="19"/>
    </row>
    <row r="4306" spans="1:3" ht="14.25">
      <c r="A4306" s="26">
        <f t="shared" si="0"/>
        <v>38996</v>
      </c>
      <c r="B4306" s="19">
        <v>3.537758064516123</v>
      </c>
      <c r="C4306" s="19"/>
    </row>
    <row r="4307" spans="1:3" ht="14.25">
      <c r="A4307" s="26">
        <f t="shared" si="0"/>
        <v>38997</v>
      </c>
      <c r="B4307" s="19">
        <v>3.5381096774193486</v>
      </c>
      <c r="C4307" s="19"/>
    </row>
    <row r="4308" spans="1:3" ht="14.25">
      <c r="A4308" s="26">
        <f t="shared" si="0"/>
        <v>38998</v>
      </c>
      <c r="B4308" s="19">
        <v>3.5384612903225743</v>
      </c>
      <c r="C4308" s="19"/>
    </row>
    <row r="4309" spans="1:3" ht="14.25">
      <c r="A4309" s="26">
        <f t="shared" si="0"/>
        <v>38999</v>
      </c>
      <c r="B4309" s="19">
        <v>3.5388129032258</v>
      </c>
      <c r="C4309" s="19"/>
    </row>
    <row r="4310" spans="1:3" ht="14.25">
      <c r="A4310" s="26">
        <f t="shared" si="0"/>
        <v>39000</v>
      </c>
      <c r="B4310" s="19">
        <v>3.5391645161290257</v>
      </c>
      <c r="C4310" s="19"/>
    </row>
    <row r="4311" spans="1:3" ht="14.25">
      <c r="A4311" s="26">
        <f t="shared" si="0"/>
        <v>39001</v>
      </c>
      <c r="B4311" s="19">
        <v>3.539516129032252</v>
      </c>
      <c r="C4311" s="19"/>
    </row>
    <row r="4312" spans="1:3" ht="14.25">
      <c r="A4312" s="26">
        <f t="shared" si="0"/>
        <v>39002</v>
      </c>
      <c r="B4312" s="19">
        <v>3.5398677419354776</v>
      </c>
      <c r="C4312" s="19"/>
    </row>
    <row r="4313" spans="1:3" ht="14.25">
      <c r="A4313" s="26">
        <f t="shared" si="0"/>
        <v>39003</v>
      </c>
      <c r="B4313" s="19">
        <v>3.5402193548387033</v>
      </c>
      <c r="C4313" s="19"/>
    </row>
    <row r="4314" spans="1:3" ht="14.25">
      <c r="A4314" s="26">
        <f t="shared" si="0"/>
        <v>39004</v>
      </c>
      <c r="B4314" s="19">
        <v>3.540570967741929</v>
      </c>
      <c r="C4314" s="19"/>
    </row>
    <row r="4315" spans="1:3" ht="14.25">
      <c r="A4315" s="26">
        <f t="shared" si="0"/>
        <v>39005</v>
      </c>
      <c r="B4315" s="19">
        <v>3.5409225806451547</v>
      </c>
      <c r="C4315" s="19"/>
    </row>
    <row r="4316" spans="1:3" ht="14.25">
      <c r="A4316" s="26">
        <f t="shared" si="0"/>
        <v>39006</v>
      </c>
      <c r="B4316" s="19">
        <v>3.5412741935483805</v>
      </c>
      <c r="C4316" s="19"/>
    </row>
    <row r="4317" spans="1:3" ht="14.25">
      <c r="A4317" s="26">
        <f t="shared" si="0"/>
        <v>39007</v>
      </c>
      <c r="B4317" s="19">
        <v>3.541625806451606</v>
      </c>
      <c r="C4317" s="19"/>
    </row>
    <row r="4318" spans="1:3" ht="14.25">
      <c r="A4318" s="26">
        <f t="shared" si="0"/>
        <v>39008</v>
      </c>
      <c r="B4318" s="19">
        <v>3.541977419354832</v>
      </c>
      <c r="C4318" s="19"/>
    </row>
    <row r="4319" spans="1:3" ht="14.25">
      <c r="A4319" s="26">
        <f t="shared" si="0"/>
        <v>39009</v>
      </c>
      <c r="B4319" s="19">
        <v>3.542329032258058</v>
      </c>
      <c r="C4319" s="19"/>
    </row>
    <row r="4320" spans="1:3" ht="14.25">
      <c r="A4320" s="26">
        <f t="shared" si="0"/>
        <v>39010</v>
      </c>
      <c r="B4320" s="19">
        <v>3.542680645161284</v>
      </c>
      <c r="C4320" s="19"/>
    </row>
    <row r="4321" spans="1:3" ht="14.25">
      <c r="A4321" s="26">
        <f t="shared" si="0"/>
        <v>39011</v>
      </c>
      <c r="B4321" s="19">
        <v>3.5430322580645095</v>
      </c>
      <c r="C4321" s="19"/>
    </row>
    <row r="4322" spans="1:3" ht="14.25">
      <c r="A4322" s="26">
        <f t="shared" si="0"/>
        <v>39012</v>
      </c>
      <c r="B4322" s="19">
        <v>3.543383870967735</v>
      </c>
      <c r="C4322" s="19"/>
    </row>
    <row r="4323" spans="1:3" ht="14.25">
      <c r="A4323" s="26">
        <f t="shared" si="0"/>
        <v>39013</v>
      </c>
      <c r="B4323" s="19">
        <v>3.543735483870961</v>
      </c>
      <c r="C4323" s="19"/>
    </row>
    <row r="4324" spans="1:3" ht="14.25">
      <c r="A4324" s="26">
        <f t="shared" si="0"/>
        <v>39014</v>
      </c>
      <c r="B4324" s="19">
        <v>3.5440870967741867</v>
      </c>
      <c r="C4324" s="19"/>
    </row>
    <row r="4325" spans="1:3" ht="14.25">
      <c r="A4325" s="26">
        <f t="shared" si="0"/>
        <v>39015</v>
      </c>
      <c r="B4325" s="19">
        <v>3.5444387096774124</v>
      </c>
      <c r="C4325" s="19"/>
    </row>
    <row r="4326" spans="1:3" ht="14.25">
      <c r="A4326" s="26">
        <f t="shared" si="0"/>
        <v>39016</v>
      </c>
      <c r="B4326" s="19">
        <v>3.544790322580638</v>
      </c>
      <c r="C4326" s="19"/>
    </row>
    <row r="4327" spans="1:3" ht="14.25">
      <c r="A4327" s="26">
        <f t="shared" si="0"/>
        <v>39017</v>
      </c>
      <c r="B4327" s="19">
        <v>3.545141935483864</v>
      </c>
      <c r="C4327" s="19"/>
    </row>
    <row r="4328" spans="1:3" ht="14.25">
      <c r="A4328" s="26">
        <f t="shared" si="0"/>
        <v>39018</v>
      </c>
      <c r="B4328" s="19">
        <v>3.54549354838709</v>
      </c>
      <c r="C4328" s="19"/>
    </row>
    <row r="4329" spans="1:3" ht="14.25">
      <c r="A4329" s="26">
        <f t="shared" si="0"/>
        <v>39019</v>
      </c>
      <c r="B4329" s="19">
        <v>3.5458451612903157</v>
      </c>
      <c r="C4329" s="19"/>
    </row>
    <row r="4330" spans="1:3" ht="14.25">
      <c r="A4330" s="26">
        <f t="shared" si="0"/>
        <v>39020</v>
      </c>
      <c r="B4330" s="19">
        <v>3.5461967741935414</v>
      </c>
      <c r="C4330" s="19"/>
    </row>
    <row r="4331" spans="1:3" ht="14.25">
      <c r="A4331" s="26">
        <f t="shared" si="0"/>
        <v>39021</v>
      </c>
      <c r="B4331" s="19">
        <v>3.546548387096767</v>
      </c>
      <c r="C4331" s="19"/>
    </row>
    <row r="4332" spans="1:3" ht="14.25">
      <c r="A4332" s="26">
        <f t="shared" si="0"/>
        <v>39022</v>
      </c>
      <c r="B4332" s="19">
        <v>3.546899999999993</v>
      </c>
      <c r="C4332" s="19"/>
    </row>
    <row r="4333" spans="1:3" ht="14.25">
      <c r="A4333" s="26">
        <f t="shared" si="0"/>
        <v>39023</v>
      </c>
      <c r="B4333" s="19">
        <v>3.547239999999993</v>
      </c>
      <c r="C4333" s="19"/>
    </row>
    <row r="4334" spans="1:3" ht="14.25">
      <c r="A4334" s="26">
        <f t="shared" si="0"/>
        <v>39024</v>
      </c>
      <c r="B4334" s="19">
        <v>3.547579999999993</v>
      </c>
      <c r="C4334" s="19"/>
    </row>
    <row r="4335" spans="1:3" ht="14.25">
      <c r="A4335" s="26">
        <f t="shared" si="0"/>
        <v>39025</v>
      </c>
      <c r="B4335" s="19">
        <v>3.5479199999999924</v>
      </c>
      <c r="C4335" s="19"/>
    </row>
    <row r="4336" spans="1:3" ht="14.25">
      <c r="A4336" s="26">
        <f t="shared" si="0"/>
        <v>39026</v>
      </c>
      <c r="B4336" s="19">
        <v>3.5482599999999924</v>
      </c>
      <c r="C4336" s="19"/>
    </row>
    <row r="4337" spans="1:3" ht="14.25">
      <c r="A4337" s="26">
        <f t="shared" si="0"/>
        <v>39027</v>
      </c>
      <c r="B4337" s="19">
        <v>3.5485999999999924</v>
      </c>
      <c r="C4337" s="19"/>
    </row>
    <row r="4338" spans="1:3" ht="14.25">
      <c r="A4338" s="26">
        <f t="shared" si="0"/>
        <v>39028</v>
      </c>
      <c r="B4338" s="19">
        <v>3.5489399999999924</v>
      </c>
      <c r="C4338" s="19"/>
    </row>
    <row r="4339" spans="1:3" ht="14.25">
      <c r="A4339" s="26">
        <f t="shared" si="0"/>
        <v>39029</v>
      </c>
      <c r="B4339" s="19">
        <v>3.5492799999999924</v>
      </c>
      <c r="C4339" s="19"/>
    </row>
    <row r="4340" spans="1:3" ht="14.25">
      <c r="A4340" s="26">
        <f t="shared" si="0"/>
        <v>39030</v>
      </c>
      <c r="B4340" s="19">
        <v>3.549619999999992</v>
      </c>
      <c r="C4340" s="19"/>
    </row>
    <row r="4341" spans="1:3" ht="14.25">
      <c r="A4341" s="26">
        <f t="shared" si="0"/>
        <v>39031</v>
      </c>
      <c r="B4341" s="19">
        <v>3.549959999999992</v>
      </c>
      <c r="C4341" s="19"/>
    </row>
    <row r="4342" spans="1:3" ht="14.25">
      <c r="A4342" s="26">
        <f t="shared" si="0"/>
        <v>39032</v>
      </c>
      <c r="B4342" s="19">
        <v>3.550299999999992</v>
      </c>
      <c r="C4342" s="19"/>
    </row>
    <row r="4343" spans="1:3" ht="14.25">
      <c r="A4343" s="26">
        <f t="shared" si="0"/>
        <v>39033</v>
      </c>
      <c r="B4343" s="19">
        <v>3.550639999999992</v>
      </c>
      <c r="C4343" s="19"/>
    </row>
    <row r="4344" spans="1:3" ht="14.25">
      <c r="A4344" s="26">
        <f t="shared" si="0"/>
        <v>39034</v>
      </c>
      <c r="B4344" s="19">
        <v>3.550979999999992</v>
      </c>
      <c r="C4344" s="19"/>
    </row>
    <row r="4345" spans="1:3" ht="14.25">
      <c r="A4345" s="26">
        <f t="shared" si="0"/>
        <v>39035</v>
      </c>
      <c r="B4345" s="19">
        <v>3.5513199999999916</v>
      </c>
      <c r="C4345" s="19"/>
    </row>
    <row r="4346" spans="1:3" ht="14.25">
      <c r="A4346" s="26">
        <f t="shared" si="0"/>
        <v>39036</v>
      </c>
      <c r="B4346" s="19">
        <v>3.5516599999999916</v>
      </c>
      <c r="C4346" s="19"/>
    </row>
    <row r="4347" spans="1:3" ht="14.25">
      <c r="A4347" s="26">
        <f t="shared" si="0"/>
        <v>39037</v>
      </c>
      <c r="B4347" s="19">
        <v>3.5519999999999916</v>
      </c>
      <c r="C4347" s="19"/>
    </row>
    <row r="4348" spans="1:3" ht="14.25">
      <c r="A4348" s="26">
        <f t="shared" si="0"/>
        <v>39038</v>
      </c>
      <c r="B4348" s="19">
        <v>3.5523399999999916</v>
      </c>
      <c r="C4348" s="19"/>
    </row>
    <row r="4349" spans="1:3" ht="14.25">
      <c r="A4349" s="26">
        <f t="shared" si="0"/>
        <v>39039</v>
      </c>
      <c r="B4349" s="19">
        <v>3.5526799999999916</v>
      </c>
      <c r="C4349" s="19"/>
    </row>
    <row r="4350" spans="1:3" ht="14.25">
      <c r="A4350" s="26">
        <f t="shared" si="0"/>
        <v>39040</v>
      </c>
      <c r="B4350" s="19">
        <v>3.553019999999991</v>
      </c>
      <c r="C4350" s="19"/>
    </row>
    <row r="4351" spans="1:3" ht="14.25">
      <c r="A4351" s="26">
        <f t="shared" si="0"/>
        <v>39041</v>
      </c>
      <c r="B4351" s="19">
        <v>3.553359999999991</v>
      </c>
      <c r="C4351" s="19"/>
    </row>
    <row r="4352" spans="1:3" ht="14.25">
      <c r="A4352" s="26">
        <f t="shared" si="0"/>
        <v>39042</v>
      </c>
      <c r="B4352" s="19">
        <v>3.553699999999991</v>
      </c>
      <c r="C4352" s="19"/>
    </row>
    <row r="4353" spans="1:3" ht="14.25">
      <c r="A4353" s="26">
        <f t="shared" si="0"/>
        <v>39043</v>
      </c>
      <c r="B4353" s="19">
        <v>3.554039999999991</v>
      </c>
      <c r="C4353" s="19"/>
    </row>
    <row r="4354" spans="1:3" ht="14.25">
      <c r="A4354" s="26">
        <f t="shared" si="0"/>
        <v>39044</v>
      </c>
      <c r="B4354" s="19">
        <v>3.554379999999991</v>
      </c>
      <c r="C4354" s="19"/>
    </row>
    <row r="4355" spans="1:3" ht="14.25">
      <c r="A4355" s="26">
        <f t="shared" si="0"/>
        <v>39045</v>
      </c>
      <c r="B4355" s="19">
        <v>3.5547199999999908</v>
      </c>
      <c r="C4355" s="19"/>
    </row>
    <row r="4356" spans="1:3" ht="14.25">
      <c r="A4356" s="26">
        <f t="shared" si="0"/>
        <v>39046</v>
      </c>
      <c r="B4356" s="19">
        <v>3.555059999999991</v>
      </c>
      <c r="C4356" s="19"/>
    </row>
    <row r="4357" spans="1:3" ht="14.25">
      <c r="A4357" s="26">
        <f t="shared" si="0"/>
        <v>39047</v>
      </c>
      <c r="B4357" s="19">
        <v>3.555399999999991</v>
      </c>
      <c r="C4357" s="19"/>
    </row>
    <row r="4358" spans="1:3" ht="14.25">
      <c r="A4358" s="26">
        <f t="shared" si="0"/>
        <v>39048</v>
      </c>
      <c r="B4358" s="19">
        <v>3.555739999999991</v>
      </c>
      <c r="C4358" s="19"/>
    </row>
    <row r="4359" spans="1:3" ht="14.25">
      <c r="A4359" s="26">
        <f t="shared" si="0"/>
        <v>39049</v>
      </c>
      <c r="B4359" s="19">
        <v>3.556079999999991</v>
      </c>
      <c r="C4359" s="19"/>
    </row>
    <row r="4360" spans="1:3" ht="14.25">
      <c r="A4360" s="26">
        <f t="shared" si="0"/>
        <v>39050</v>
      </c>
      <c r="B4360" s="19">
        <v>3.5564199999999904</v>
      </c>
      <c r="C4360" s="19"/>
    </row>
    <row r="4361" spans="1:3" ht="14.25">
      <c r="A4361" s="26">
        <f t="shared" si="0"/>
        <v>39051</v>
      </c>
      <c r="B4361" s="19">
        <v>3.5567599999999904</v>
      </c>
      <c r="C4361" s="19"/>
    </row>
    <row r="4362" spans="1:3" ht="14.25">
      <c r="A4362" s="26">
        <f t="shared" si="0"/>
        <v>39052</v>
      </c>
      <c r="B4362" s="19">
        <v>3.5570999999999904</v>
      </c>
      <c r="C4362" s="19"/>
    </row>
    <row r="4363" spans="1:3" ht="14.25">
      <c r="A4363" s="26">
        <f t="shared" si="0"/>
        <v>39053</v>
      </c>
      <c r="B4363" s="19">
        <v>3.5574193548387</v>
      </c>
      <c r="C4363" s="19"/>
    </row>
    <row r="4364" spans="1:3" ht="14.25">
      <c r="A4364" s="26">
        <f t="shared" si="0"/>
        <v>39054</v>
      </c>
      <c r="B4364" s="19">
        <v>3.55773870967741</v>
      </c>
      <c r="C4364" s="19"/>
    </row>
    <row r="4365" spans="1:3" ht="14.25">
      <c r="A4365" s="26">
        <f t="shared" si="0"/>
        <v>39055</v>
      </c>
      <c r="B4365" s="19">
        <v>3.5580580645161195</v>
      </c>
      <c r="C4365" s="19"/>
    </row>
    <row r="4366" spans="1:3" ht="14.25">
      <c r="A4366" s="26">
        <f t="shared" si="0"/>
        <v>39056</v>
      </c>
      <c r="B4366" s="19">
        <v>3.558377419354829</v>
      </c>
      <c r="C4366" s="19"/>
    </row>
    <row r="4367" spans="1:3" ht="14.25">
      <c r="A4367" s="26">
        <f t="shared" si="0"/>
        <v>39057</v>
      </c>
      <c r="B4367" s="19">
        <v>3.558696774193539</v>
      </c>
      <c r="C4367" s="19"/>
    </row>
    <row r="4368" spans="1:3" ht="14.25">
      <c r="A4368" s="26">
        <f t="shared" si="0"/>
        <v>39058</v>
      </c>
      <c r="B4368" s="19">
        <v>3.5590161290322486</v>
      </c>
      <c r="C4368" s="19"/>
    </row>
    <row r="4369" spans="1:3" ht="14.25">
      <c r="A4369" s="26">
        <f t="shared" si="0"/>
        <v>39059</v>
      </c>
      <c r="B4369" s="19">
        <v>3.5593354838709583</v>
      </c>
      <c r="C4369" s="19"/>
    </row>
    <row r="4370" spans="1:3" ht="14.25">
      <c r="A4370" s="26">
        <f t="shared" si="0"/>
        <v>39060</v>
      </c>
      <c r="B4370" s="19">
        <v>3.5596548387096676</v>
      </c>
      <c r="C4370" s="19"/>
    </row>
    <row r="4371" spans="1:3" ht="14.25">
      <c r="A4371" s="26">
        <f t="shared" si="0"/>
        <v>39061</v>
      </c>
      <c r="B4371" s="19">
        <v>3.5599741935483773</v>
      </c>
      <c r="C4371" s="19"/>
    </row>
    <row r="4372" spans="1:3" ht="14.25">
      <c r="A4372" s="26">
        <f t="shared" si="0"/>
        <v>39062</v>
      </c>
      <c r="B4372" s="19">
        <v>3.5602935483870874</v>
      </c>
      <c r="C4372" s="19"/>
    </row>
    <row r="4373" spans="1:3" ht="14.25">
      <c r="A4373" s="26">
        <f t="shared" si="0"/>
        <v>39063</v>
      </c>
      <c r="B4373" s="19">
        <v>3.560612903225797</v>
      </c>
      <c r="C4373" s="19"/>
    </row>
    <row r="4374" spans="1:3" ht="14.25">
      <c r="A4374" s="26">
        <f t="shared" si="0"/>
        <v>39064</v>
      </c>
      <c r="B4374" s="19">
        <v>3.5609322580645073</v>
      </c>
      <c r="C4374" s="19"/>
    </row>
    <row r="4375" spans="1:3" ht="14.25">
      <c r="A4375" s="26">
        <f t="shared" si="0"/>
        <v>39065</v>
      </c>
      <c r="B4375" s="19">
        <v>3.5612516129032175</v>
      </c>
      <c r="C4375" s="19"/>
    </row>
    <row r="4376" spans="1:3" ht="14.25">
      <c r="A4376" s="26">
        <f t="shared" si="0"/>
        <v>39066</v>
      </c>
      <c r="B4376" s="19">
        <v>3.561570967741927</v>
      </c>
      <c r="C4376" s="19"/>
    </row>
    <row r="4377" spans="1:3" ht="14.25">
      <c r="A4377" s="26">
        <f t="shared" si="0"/>
        <v>39067</v>
      </c>
      <c r="B4377" s="19">
        <v>3.5618903225806373</v>
      </c>
      <c r="C4377" s="19"/>
    </row>
    <row r="4378" spans="1:3" ht="14.25">
      <c r="A4378" s="26">
        <f t="shared" si="0"/>
        <v>39068</v>
      </c>
      <c r="B4378" s="19">
        <v>3.562209677419347</v>
      </c>
      <c r="C4378" s="19"/>
    </row>
    <row r="4379" spans="1:3" ht="14.25">
      <c r="A4379" s="26">
        <f t="shared" si="0"/>
        <v>39069</v>
      </c>
      <c r="B4379" s="19">
        <v>3.562529032258057</v>
      </c>
      <c r="C4379" s="19"/>
    </row>
    <row r="4380" spans="1:3" ht="14.25">
      <c r="A4380" s="26">
        <f t="shared" si="0"/>
        <v>39070</v>
      </c>
      <c r="B4380" s="19">
        <v>3.562848387096767</v>
      </c>
      <c r="C4380" s="19"/>
    </row>
    <row r="4381" spans="1:3" ht="14.25">
      <c r="A4381" s="26">
        <f t="shared" si="0"/>
        <v>39071</v>
      </c>
      <c r="B4381" s="19">
        <v>3.563167741935477</v>
      </c>
      <c r="C4381" s="19"/>
    </row>
    <row r="4382" spans="1:3" ht="14.25">
      <c r="A4382" s="26">
        <f t="shared" si="0"/>
        <v>39072</v>
      </c>
      <c r="B4382" s="19">
        <v>3.563487096774187</v>
      </c>
      <c r="C4382" s="19"/>
    </row>
    <row r="4383" spans="1:3" ht="14.25">
      <c r="A4383" s="26">
        <f t="shared" si="0"/>
        <v>39073</v>
      </c>
      <c r="B4383" s="19">
        <v>3.563806451612897</v>
      </c>
      <c r="C4383" s="19"/>
    </row>
    <row r="4384" spans="1:3" ht="14.25">
      <c r="A4384" s="26">
        <f t="shared" si="0"/>
        <v>39074</v>
      </c>
      <c r="B4384" s="19">
        <v>3.564125806451607</v>
      </c>
      <c r="C4384" s="19"/>
    </row>
    <row r="4385" spans="1:3" ht="14.25">
      <c r="A4385" s="26">
        <f t="shared" si="0"/>
        <v>39075</v>
      </c>
      <c r="B4385" s="19">
        <v>3.5644451612903167</v>
      </c>
      <c r="C4385" s="19"/>
    </row>
    <row r="4386" spans="1:3" ht="14.25">
      <c r="A4386" s="26">
        <f t="shared" si="0"/>
        <v>39076</v>
      </c>
      <c r="B4386" s="19">
        <v>3.564764516129027</v>
      </c>
      <c r="C4386" s="19"/>
    </row>
    <row r="4387" spans="1:3" ht="14.25">
      <c r="A4387" s="26">
        <f t="shared" si="0"/>
        <v>39077</v>
      </c>
      <c r="B4387" s="19">
        <v>3.5650838709677366</v>
      </c>
      <c r="C4387" s="19"/>
    </row>
    <row r="4388" spans="1:3" ht="14.25">
      <c r="A4388" s="26">
        <f t="shared" si="0"/>
        <v>39078</v>
      </c>
      <c r="B4388" s="19">
        <v>3.5654032258064468</v>
      </c>
      <c r="C4388" s="19"/>
    </row>
    <row r="4389" spans="1:3" ht="14.25">
      <c r="A4389" s="26">
        <f t="shared" si="0"/>
        <v>39079</v>
      </c>
      <c r="B4389" s="19">
        <v>3.5657225806451565</v>
      </c>
      <c r="C4389" s="19"/>
    </row>
    <row r="4390" spans="1:3" ht="14.25">
      <c r="A4390" s="26">
        <f t="shared" si="0"/>
        <v>39080</v>
      </c>
      <c r="B4390" s="19">
        <v>3.5660419354838666</v>
      </c>
      <c r="C4390" s="19"/>
    </row>
    <row r="4391" spans="1:3" ht="14.25">
      <c r="A4391" s="26">
        <f t="shared" si="0"/>
        <v>39081</v>
      </c>
      <c r="B4391" s="19">
        <v>3.5663612903225768</v>
      </c>
      <c r="C4391" s="19"/>
    </row>
    <row r="4392" spans="1:3" ht="14.25">
      <c r="A4392" s="26">
        <f t="shared" si="0"/>
        <v>39082</v>
      </c>
      <c r="B4392" s="19">
        <v>3.5666806451612865</v>
      </c>
      <c r="C4392" s="19"/>
    </row>
    <row r="4393" spans="1:3" ht="14.25">
      <c r="A4393" s="26">
        <f t="shared" si="0"/>
        <v>39083</v>
      </c>
      <c r="B4393" s="19">
        <v>3.5669999999999966</v>
      </c>
      <c r="C4393" s="19"/>
    </row>
    <row r="4394" spans="1:3" ht="14.25">
      <c r="A4394" s="26">
        <f t="shared" si="0"/>
        <v>39084</v>
      </c>
      <c r="B4394" s="19">
        <v>3.567348387096771</v>
      </c>
      <c r="C4394" s="19"/>
    </row>
    <row r="4395" spans="1:3" ht="14.25">
      <c r="A4395" s="26">
        <f t="shared" si="0"/>
        <v>39085</v>
      </c>
      <c r="B4395" s="19">
        <v>3.5676967741935455</v>
      </c>
      <c r="C4395" s="19"/>
    </row>
    <row r="4396" spans="1:3" ht="14.25">
      <c r="A4396" s="26">
        <f t="shared" si="0"/>
        <v>39086</v>
      </c>
      <c r="B4396" s="19">
        <v>3.56804516129032</v>
      </c>
      <c r="C4396" s="19"/>
    </row>
    <row r="4397" spans="1:3" ht="14.25">
      <c r="A4397" s="26">
        <f t="shared" si="0"/>
        <v>39087</v>
      </c>
      <c r="B4397" s="19">
        <v>3.5683935483870943</v>
      </c>
      <c r="C4397" s="19"/>
    </row>
    <row r="4398" spans="1:3" ht="14.25">
      <c r="A4398" s="26">
        <f t="shared" si="0"/>
        <v>39088</v>
      </c>
      <c r="B4398" s="19">
        <v>3.5687419354838688</v>
      </c>
      <c r="C4398" s="19"/>
    </row>
    <row r="4399" spans="1:3" ht="14.25">
      <c r="A4399" s="26">
        <f t="shared" si="0"/>
        <v>39089</v>
      </c>
      <c r="B4399" s="19">
        <v>3.569090322580643</v>
      </c>
      <c r="C4399" s="19"/>
    </row>
    <row r="4400" spans="1:3" ht="14.25">
      <c r="A4400" s="26">
        <f t="shared" si="0"/>
        <v>39090</v>
      </c>
      <c r="B4400" s="19">
        <v>3.5694387096774176</v>
      </c>
      <c r="C4400" s="19"/>
    </row>
    <row r="4401" spans="1:3" ht="14.25">
      <c r="A4401" s="26">
        <f t="shared" si="0"/>
        <v>39091</v>
      </c>
      <c r="B4401" s="19">
        <v>3.569787096774192</v>
      </c>
      <c r="C4401" s="19"/>
    </row>
    <row r="4402" spans="1:3" ht="14.25">
      <c r="A4402" s="26">
        <f t="shared" si="0"/>
        <v>39092</v>
      </c>
      <c r="B4402" s="19">
        <v>3.5701354838709665</v>
      </c>
      <c r="C4402" s="19"/>
    </row>
    <row r="4403" spans="1:3" ht="14.25">
      <c r="A4403" s="26">
        <f t="shared" si="0"/>
        <v>39093</v>
      </c>
      <c r="B4403" s="19">
        <v>3.570483870967741</v>
      </c>
      <c r="C4403" s="19"/>
    </row>
    <row r="4404" spans="1:3" ht="14.25">
      <c r="A4404" s="26">
        <f t="shared" si="0"/>
        <v>39094</v>
      </c>
      <c r="B4404" s="19">
        <v>3.5708322580645153</v>
      </c>
      <c r="C4404" s="19"/>
    </row>
    <row r="4405" spans="1:3" ht="14.25">
      <c r="A4405" s="26">
        <f t="shared" si="0"/>
        <v>39095</v>
      </c>
      <c r="B4405" s="19">
        <v>3.5711806451612897</v>
      </c>
      <c r="C4405" s="19"/>
    </row>
    <row r="4406" spans="1:3" ht="14.25">
      <c r="A4406" s="26">
        <f t="shared" si="0"/>
        <v>39096</v>
      </c>
      <c r="B4406" s="19">
        <v>3.571529032258064</v>
      </c>
      <c r="C4406" s="19"/>
    </row>
    <row r="4407" spans="1:3" ht="14.25">
      <c r="A4407" s="26">
        <f t="shared" si="0"/>
        <v>39097</v>
      </c>
      <c r="B4407" s="19">
        <v>3.5718774193548386</v>
      </c>
      <c r="C4407" s="19"/>
    </row>
    <row r="4408" spans="1:3" ht="14.25">
      <c r="A4408" s="26">
        <f t="shared" si="0"/>
        <v>39098</v>
      </c>
      <c r="B4408" s="19">
        <v>3.572225806451613</v>
      </c>
      <c r="C4408" s="19"/>
    </row>
    <row r="4409" spans="1:3" ht="14.25">
      <c r="A4409" s="26">
        <f t="shared" si="0"/>
        <v>39099</v>
      </c>
      <c r="B4409" s="19">
        <v>3.5725741935483875</v>
      </c>
      <c r="C4409" s="19"/>
    </row>
    <row r="4410" spans="1:3" ht="14.25">
      <c r="A4410" s="26">
        <f t="shared" si="0"/>
        <v>39100</v>
      </c>
      <c r="B4410" s="19">
        <v>3.572922580645162</v>
      </c>
      <c r="C4410" s="19"/>
    </row>
    <row r="4411" spans="1:3" ht="14.25">
      <c r="A4411" s="26">
        <f t="shared" si="0"/>
        <v>39101</v>
      </c>
      <c r="B4411" s="19">
        <v>3.5732709677419363</v>
      </c>
      <c r="C4411" s="19"/>
    </row>
    <row r="4412" spans="1:3" ht="14.25">
      <c r="A4412" s="26">
        <f t="shared" si="0"/>
        <v>39102</v>
      </c>
      <c r="B4412" s="19">
        <v>3.5736193548387107</v>
      </c>
      <c r="C4412" s="19"/>
    </row>
    <row r="4413" spans="1:3" ht="14.25">
      <c r="A4413" s="26">
        <f t="shared" si="0"/>
        <v>39103</v>
      </c>
      <c r="B4413" s="19">
        <v>3.573967741935485</v>
      </c>
      <c r="C4413" s="19"/>
    </row>
    <row r="4414" spans="1:3" ht="14.25">
      <c r="A4414" s="26">
        <f t="shared" si="0"/>
        <v>39104</v>
      </c>
      <c r="B4414" s="19">
        <v>3.57431612903226</v>
      </c>
      <c r="C4414" s="19"/>
    </row>
    <row r="4415" spans="1:3" ht="14.25">
      <c r="A4415" s="26">
        <f t="shared" si="0"/>
        <v>39105</v>
      </c>
      <c r="B4415" s="19">
        <v>3.5746645161290345</v>
      </c>
      <c r="C4415" s="19"/>
    </row>
    <row r="4416" spans="1:3" ht="14.25">
      <c r="A4416" s="26">
        <f t="shared" si="0"/>
        <v>39106</v>
      </c>
      <c r="B4416" s="19">
        <v>3.575012903225809</v>
      </c>
      <c r="C4416" s="19"/>
    </row>
    <row r="4417" spans="1:3" ht="14.25">
      <c r="A4417" s="26">
        <f t="shared" si="0"/>
        <v>39107</v>
      </c>
      <c r="B4417" s="19">
        <v>3.5753612903225833</v>
      </c>
      <c r="C4417" s="19"/>
    </row>
    <row r="4418" spans="1:3" ht="14.25">
      <c r="A4418" s="26">
        <f t="shared" si="0"/>
        <v>39108</v>
      </c>
      <c r="B4418" s="19">
        <v>3.5757096774193577</v>
      </c>
      <c r="C4418" s="19"/>
    </row>
    <row r="4419" spans="1:3" ht="14.25">
      <c r="A4419" s="26">
        <f t="shared" si="0"/>
        <v>39109</v>
      </c>
      <c r="B4419" s="19">
        <v>3.576058064516132</v>
      </c>
      <c r="C4419" s="19"/>
    </row>
    <row r="4420" spans="1:3" ht="14.25">
      <c r="A4420" s="26">
        <f t="shared" si="0"/>
        <v>39110</v>
      </c>
      <c r="B4420" s="19">
        <v>3.5764064516129066</v>
      </c>
      <c r="C4420" s="19"/>
    </row>
    <row r="4421" spans="1:3" ht="14.25">
      <c r="A4421" s="26">
        <f t="shared" si="0"/>
        <v>39111</v>
      </c>
      <c r="B4421" s="19">
        <v>3.576754838709681</v>
      </c>
      <c r="C4421" s="19"/>
    </row>
    <row r="4422" spans="1:3" ht="14.25">
      <c r="A4422" s="26">
        <f t="shared" si="0"/>
        <v>39112</v>
      </c>
      <c r="B4422" s="19">
        <v>3.5771032258064555</v>
      </c>
      <c r="C4422" s="19"/>
    </row>
    <row r="4423" spans="1:3" ht="14.25">
      <c r="A4423" s="26">
        <f t="shared" si="0"/>
        <v>39113</v>
      </c>
      <c r="B4423" s="19">
        <v>3.57745161290323</v>
      </c>
      <c r="C4423" s="19"/>
    </row>
    <row r="4424" spans="1:3" ht="14.25">
      <c r="A4424" s="26">
        <f t="shared" si="0"/>
        <v>39114</v>
      </c>
      <c r="B4424" s="19">
        <v>3.5778000000000043</v>
      </c>
      <c r="C4424" s="19"/>
    </row>
    <row r="4425" spans="1:3" ht="14.25">
      <c r="A4425" s="26">
        <f t="shared" si="0"/>
        <v>39115</v>
      </c>
      <c r="B4425" s="19">
        <v>3.5781107142857183</v>
      </c>
      <c r="C4425" s="19"/>
    </row>
    <row r="4426" spans="1:3" ht="14.25">
      <c r="A4426" s="26">
        <f t="shared" si="0"/>
        <v>39116</v>
      </c>
      <c r="B4426" s="19">
        <v>3.5784214285714326</v>
      </c>
      <c r="C4426" s="19"/>
    </row>
    <row r="4427" spans="1:3" ht="14.25">
      <c r="A4427" s="26">
        <f t="shared" si="0"/>
        <v>39117</v>
      </c>
      <c r="B4427" s="19">
        <v>3.5787321428571466</v>
      </c>
      <c r="C4427" s="19"/>
    </row>
    <row r="4428" spans="1:3" ht="14.25">
      <c r="A4428" s="26">
        <f t="shared" si="0"/>
        <v>39118</v>
      </c>
      <c r="B4428" s="19">
        <v>3.5790428571428605</v>
      </c>
      <c r="C4428" s="19"/>
    </row>
    <row r="4429" spans="1:3" ht="14.25">
      <c r="A4429" s="26">
        <f t="shared" si="0"/>
        <v>39119</v>
      </c>
      <c r="B4429" s="19">
        <v>3.579353571428575</v>
      </c>
      <c r="C4429" s="19"/>
    </row>
    <row r="4430" spans="1:3" ht="14.25">
      <c r="A4430" s="26">
        <f t="shared" si="0"/>
        <v>39120</v>
      </c>
      <c r="B4430" s="19">
        <v>3.579664285714289</v>
      </c>
      <c r="C4430" s="19"/>
    </row>
    <row r="4431" spans="1:3" ht="14.25">
      <c r="A4431" s="26">
        <f t="shared" si="0"/>
        <v>39121</v>
      </c>
      <c r="B4431" s="19">
        <v>3.579975000000003</v>
      </c>
      <c r="C4431" s="19"/>
    </row>
    <row r="4432" spans="1:3" ht="14.25">
      <c r="A4432" s="26">
        <f t="shared" si="0"/>
        <v>39122</v>
      </c>
      <c r="B4432" s="19">
        <v>3.5802857142857167</v>
      </c>
      <c r="C4432" s="19"/>
    </row>
    <row r="4433" spans="1:3" ht="14.25">
      <c r="A4433" s="26">
        <f t="shared" si="0"/>
        <v>39123</v>
      </c>
      <c r="B4433" s="19">
        <v>3.580596428571431</v>
      </c>
      <c r="C4433" s="19"/>
    </row>
    <row r="4434" spans="1:3" ht="14.25">
      <c r="A4434" s="26">
        <f t="shared" si="0"/>
        <v>39124</v>
      </c>
      <c r="B4434" s="19">
        <v>3.580907142857145</v>
      </c>
      <c r="C4434" s="19"/>
    </row>
    <row r="4435" spans="1:3" ht="14.25">
      <c r="A4435" s="26">
        <f t="shared" si="0"/>
        <v>39125</v>
      </c>
      <c r="B4435" s="19">
        <v>3.581217857142859</v>
      </c>
      <c r="C4435" s="19"/>
    </row>
    <row r="4436" spans="1:3" ht="14.25">
      <c r="A4436" s="26">
        <f t="shared" si="0"/>
        <v>39126</v>
      </c>
      <c r="B4436" s="19">
        <v>3.5815285714285734</v>
      </c>
      <c r="C4436" s="19"/>
    </row>
    <row r="4437" spans="1:3" ht="14.25">
      <c r="A4437" s="26">
        <f t="shared" si="0"/>
        <v>39127</v>
      </c>
      <c r="B4437" s="19">
        <v>3.5818392857142873</v>
      </c>
      <c r="C4437" s="19"/>
    </row>
    <row r="4438" spans="1:3" ht="14.25">
      <c r="A4438" s="26">
        <f t="shared" si="0"/>
        <v>39128</v>
      </c>
      <c r="B4438" s="19">
        <v>3.5821500000000013</v>
      </c>
      <c r="C4438" s="19"/>
    </row>
    <row r="4439" spans="1:3" ht="14.25">
      <c r="A4439" s="26">
        <f t="shared" si="0"/>
        <v>39129</v>
      </c>
      <c r="B4439" s="19">
        <v>3.5824607142857157</v>
      </c>
      <c r="C4439" s="19"/>
    </row>
    <row r="4440" spans="1:3" ht="14.25">
      <c r="A4440" s="26">
        <f t="shared" si="0"/>
        <v>39130</v>
      </c>
      <c r="B4440" s="19">
        <v>3.5827714285714296</v>
      </c>
      <c r="C4440" s="19"/>
    </row>
    <row r="4441" spans="1:3" ht="14.25">
      <c r="A4441" s="26">
        <f t="shared" si="0"/>
        <v>39131</v>
      </c>
      <c r="B4441" s="19">
        <v>3.5830821428571435</v>
      </c>
      <c r="C4441" s="19"/>
    </row>
    <row r="4442" spans="1:3" ht="14.25">
      <c r="A4442" s="26">
        <f t="shared" si="0"/>
        <v>39132</v>
      </c>
      <c r="B4442" s="19">
        <v>3.583392857142858</v>
      </c>
      <c r="C4442" s="19"/>
    </row>
    <row r="4443" spans="1:3" ht="14.25">
      <c r="A4443" s="26">
        <f t="shared" si="0"/>
        <v>39133</v>
      </c>
      <c r="B4443" s="19">
        <v>3.583703571428572</v>
      </c>
      <c r="C4443" s="19"/>
    </row>
    <row r="4444" spans="1:3" ht="14.25">
      <c r="A4444" s="26">
        <f t="shared" si="0"/>
        <v>39134</v>
      </c>
      <c r="B4444" s="19">
        <v>3.584014285714286</v>
      </c>
      <c r="C4444" s="19"/>
    </row>
    <row r="4445" spans="1:3" ht="14.25">
      <c r="A4445" s="26">
        <f t="shared" si="0"/>
        <v>39135</v>
      </c>
      <c r="B4445" s="19">
        <v>3.584325</v>
      </c>
      <c r="C4445" s="19"/>
    </row>
    <row r="4446" spans="1:3" ht="14.25">
      <c r="A4446" s="26">
        <f t="shared" si="0"/>
        <v>39136</v>
      </c>
      <c r="B4446" s="19">
        <v>3.584635714285714</v>
      </c>
      <c r="C4446" s="19"/>
    </row>
    <row r="4447" spans="1:3" ht="14.25">
      <c r="A4447" s="26">
        <f t="shared" si="0"/>
        <v>39137</v>
      </c>
      <c r="B4447" s="19">
        <v>3.584946428571428</v>
      </c>
      <c r="C4447" s="19"/>
    </row>
    <row r="4448" spans="1:3" ht="14.25">
      <c r="A4448" s="26">
        <f t="shared" si="0"/>
        <v>39138</v>
      </c>
      <c r="B4448" s="19">
        <v>3.5852571428571425</v>
      </c>
      <c r="C4448" s="19"/>
    </row>
    <row r="4449" spans="1:3" ht="14.25">
      <c r="A4449" s="26">
        <f t="shared" si="0"/>
        <v>39139</v>
      </c>
      <c r="B4449" s="19">
        <v>3.5855678571428564</v>
      </c>
      <c r="C4449" s="19"/>
    </row>
    <row r="4450" spans="1:3" ht="14.25">
      <c r="A4450" s="26">
        <f t="shared" si="0"/>
        <v>39140</v>
      </c>
      <c r="B4450" s="19">
        <v>3.5858785714285704</v>
      </c>
      <c r="C4450" s="19"/>
    </row>
    <row r="4451" spans="1:3" ht="14.25">
      <c r="A4451" s="26">
        <f t="shared" si="0"/>
        <v>39141</v>
      </c>
      <c r="B4451" s="19">
        <v>3.5861892857142847</v>
      </c>
      <c r="C4451" s="19"/>
    </row>
    <row r="4452" spans="1:3" ht="14.25">
      <c r="A4452" s="26">
        <f t="shared" si="0"/>
        <v>39142</v>
      </c>
      <c r="B4452" s="19">
        <v>3.5864999999999987</v>
      </c>
      <c r="C4452" s="19"/>
    </row>
    <row r="4453" spans="1:3" ht="14.25">
      <c r="A4453" s="26">
        <f t="shared" si="0"/>
        <v>39143</v>
      </c>
      <c r="B4453" s="19">
        <v>3.5868387096774184</v>
      </c>
      <c r="C4453" s="19"/>
    </row>
    <row r="4454" spans="1:3" ht="14.25">
      <c r="A4454" s="26">
        <f t="shared" si="0"/>
        <v>39144</v>
      </c>
      <c r="B4454" s="19">
        <v>3.587177419354838</v>
      </c>
      <c r="C4454" s="19"/>
    </row>
    <row r="4455" spans="1:3" ht="14.25">
      <c r="A4455" s="26">
        <f t="shared" si="0"/>
        <v>39145</v>
      </c>
      <c r="B4455" s="19">
        <v>3.5875161290322577</v>
      </c>
      <c r="C4455" s="19"/>
    </row>
    <row r="4456" spans="1:3" ht="14.25">
      <c r="A4456" s="26">
        <f t="shared" si="0"/>
        <v>39146</v>
      </c>
      <c r="B4456" s="19">
        <v>3.587854838709677</v>
      </c>
      <c r="C4456" s="19"/>
    </row>
    <row r="4457" spans="1:3" ht="14.25">
      <c r="A4457" s="26">
        <f t="shared" si="0"/>
        <v>39147</v>
      </c>
      <c r="B4457" s="19">
        <v>3.5881935483870966</v>
      </c>
      <c r="C4457" s="19"/>
    </row>
    <row r="4458" spans="1:3" ht="14.25">
      <c r="A4458" s="26">
        <f t="shared" si="0"/>
        <v>39148</v>
      </c>
      <c r="B4458" s="19">
        <v>3.5885322580645163</v>
      </c>
      <c r="C4458" s="19"/>
    </row>
    <row r="4459" spans="1:3" ht="14.25">
      <c r="A4459" s="26">
        <f t="shared" si="0"/>
        <v>39149</v>
      </c>
      <c r="B4459" s="19">
        <v>3.588870967741936</v>
      </c>
      <c r="C4459" s="19"/>
    </row>
    <row r="4460" spans="1:3" ht="14.25">
      <c r="A4460" s="26">
        <f t="shared" si="0"/>
        <v>39150</v>
      </c>
      <c r="B4460" s="19">
        <v>3.5892096774193556</v>
      </c>
      <c r="C4460" s="19"/>
    </row>
    <row r="4461" spans="1:3" ht="14.25">
      <c r="A4461" s="26">
        <f t="shared" si="0"/>
        <v>39151</v>
      </c>
      <c r="B4461" s="19">
        <v>3.5895483870967753</v>
      </c>
      <c r="C4461" s="19"/>
    </row>
    <row r="4462" spans="1:3" ht="14.25">
      <c r="A4462" s="26">
        <f t="shared" si="0"/>
        <v>39152</v>
      </c>
      <c r="B4462" s="19">
        <v>3.589887096774195</v>
      </c>
      <c r="C4462" s="19"/>
    </row>
    <row r="4463" spans="1:3" ht="14.25">
      <c r="A4463" s="26">
        <f t="shared" si="0"/>
        <v>39153</v>
      </c>
      <c r="B4463" s="19">
        <v>3.5902258064516146</v>
      </c>
      <c r="C4463" s="19"/>
    </row>
    <row r="4464" spans="1:3" ht="14.25">
      <c r="A4464" s="26">
        <f t="shared" si="0"/>
        <v>39154</v>
      </c>
      <c r="B4464" s="19">
        <v>3.590564516129034</v>
      </c>
      <c r="C4464" s="19"/>
    </row>
    <row r="4465" spans="1:3" ht="14.25">
      <c r="A4465" s="26">
        <f t="shared" si="0"/>
        <v>39155</v>
      </c>
      <c r="B4465" s="19">
        <v>3.5909032258064535</v>
      </c>
      <c r="C4465" s="19"/>
    </row>
    <row r="4466" spans="1:3" ht="14.25">
      <c r="A4466" s="26">
        <f t="shared" si="0"/>
        <v>39156</v>
      </c>
      <c r="B4466" s="19">
        <v>3.591241935483873</v>
      </c>
      <c r="C4466" s="19"/>
    </row>
    <row r="4467" spans="1:3" ht="14.25">
      <c r="A4467" s="26">
        <f t="shared" si="0"/>
        <v>39157</v>
      </c>
      <c r="B4467" s="19">
        <v>3.591580645161293</v>
      </c>
      <c r="C4467" s="19"/>
    </row>
    <row r="4468" spans="1:3" ht="14.25">
      <c r="A4468" s="26">
        <f t="shared" si="0"/>
        <v>39158</v>
      </c>
      <c r="B4468" s="19">
        <v>3.5919193548387125</v>
      </c>
      <c r="C4468" s="19"/>
    </row>
    <row r="4469" spans="1:3" ht="14.25">
      <c r="A4469" s="26">
        <f t="shared" si="0"/>
        <v>39159</v>
      </c>
      <c r="B4469" s="19">
        <v>3.592258064516132</v>
      </c>
      <c r="C4469" s="19"/>
    </row>
    <row r="4470" spans="1:3" ht="14.25">
      <c r="A4470" s="26">
        <f t="shared" si="0"/>
        <v>39160</v>
      </c>
      <c r="B4470" s="19">
        <v>3.592596774193552</v>
      </c>
      <c r="C4470" s="19"/>
    </row>
    <row r="4471" spans="1:3" ht="14.25">
      <c r="A4471" s="26">
        <f t="shared" si="0"/>
        <v>39161</v>
      </c>
      <c r="B4471" s="19">
        <v>3.5929354838709715</v>
      </c>
      <c r="C4471" s="19"/>
    </row>
    <row r="4472" spans="1:3" ht="14.25">
      <c r="A4472" s="26">
        <f t="shared" si="0"/>
        <v>39162</v>
      </c>
      <c r="B4472" s="19">
        <v>3.5932741935483907</v>
      </c>
      <c r="C4472" s="19"/>
    </row>
    <row r="4473" spans="1:3" ht="14.25">
      <c r="A4473" s="26">
        <f t="shared" si="0"/>
        <v>39163</v>
      </c>
      <c r="B4473" s="19">
        <v>3.5936129032258104</v>
      </c>
      <c r="C4473" s="19"/>
    </row>
    <row r="4474" spans="1:3" ht="14.25">
      <c r="A4474" s="26">
        <f t="shared" si="0"/>
        <v>39164</v>
      </c>
      <c r="B4474" s="19">
        <v>3.59395161290323</v>
      </c>
      <c r="C4474" s="19"/>
    </row>
    <row r="4475" spans="1:3" ht="14.25">
      <c r="A4475" s="26">
        <f t="shared" si="0"/>
        <v>39165</v>
      </c>
      <c r="B4475" s="19">
        <v>3.5942903225806497</v>
      </c>
      <c r="C4475" s="19"/>
    </row>
    <row r="4476" spans="1:3" ht="14.25">
      <c r="A4476" s="26">
        <f t="shared" si="0"/>
        <v>39166</v>
      </c>
      <c r="B4476" s="19">
        <v>3.5946290322580694</v>
      </c>
      <c r="C4476" s="19"/>
    </row>
    <row r="4477" spans="1:3" ht="14.25">
      <c r="A4477" s="26">
        <f t="shared" si="0"/>
        <v>39167</v>
      </c>
      <c r="B4477" s="19">
        <v>3.594967741935489</v>
      </c>
      <c r="C4477" s="19"/>
    </row>
    <row r="4478" spans="1:3" ht="14.25">
      <c r="A4478" s="26">
        <f t="shared" si="0"/>
        <v>39168</v>
      </c>
      <c r="B4478" s="19">
        <v>3.5953064516129087</v>
      </c>
      <c r="C4478" s="19"/>
    </row>
    <row r="4479" spans="1:3" ht="14.25">
      <c r="A4479" s="26">
        <f t="shared" si="0"/>
        <v>39169</v>
      </c>
      <c r="B4479" s="19">
        <v>3.5956451612903284</v>
      </c>
      <c r="C4479" s="19"/>
    </row>
    <row r="4480" spans="1:3" ht="14.25">
      <c r="A4480" s="26">
        <f t="shared" si="0"/>
        <v>39170</v>
      </c>
      <c r="B4480" s="19">
        <v>3.595983870967748</v>
      </c>
      <c r="C4480" s="19"/>
    </row>
    <row r="4481" spans="1:3" ht="14.25">
      <c r="A4481" s="26">
        <f t="shared" si="0"/>
        <v>39171</v>
      </c>
      <c r="B4481" s="19">
        <v>3.5963225806451673</v>
      </c>
      <c r="C4481" s="19"/>
    </row>
    <row r="4482" spans="1:3" ht="14.25">
      <c r="A4482" s="26">
        <f t="shared" si="0"/>
        <v>39172</v>
      </c>
      <c r="B4482" s="19">
        <v>3.596661290322587</v>
      </c>
      <c r="C4482" s="19"/>
    </row>
    <row r="4483" spans="1:3" ht="14.25">
      <c r="A4483" s="26">
        <f t="shared" si="0"/>
        <v>39173</v>
      </c>
      <c r="B4483" s="19">
        <v>3.5970000000000066</v>
      </c>
      <c r="C4483" s="19"/>
    </row>
    <row r="4484" spans="1:3" ht="14.25">
      <c r="A4484" s="26">
        <f t="shared" si="0"/>
        <v>39174</v>
      </c>
      <c r="B4484" s="19">
        <v>3.5973133333333402</v>
      </c>
      <c r="C4484" s="19"/>
    </row>
    <row r="4485" spans="1:3" ht="14.25">
      <c r="A4485" s="26">
        <f t="shared" si="0"/>
        <v>39175</v>
      </c>
      <c r="B4485" s="19">
        <v>3.597626666666674</v>
      </c>
      <c r="C4485" s="19"/>
    </row>
    <row r="4486" spans="1:3" ht="14.25">
      <c r="A4486" s="26">
        <f t="shared" si="0"/>
        <v>39176</v>
      </c>
      <c r="B4486" s="19">
        <v>3.597940000000007</v>
      </c>
      <c r="C4486" s="19"/>
    </row>
    <row r="4487" spans="1:3" ht="14.25">
      <c r="A4487" s="26">
        <f t="shared" si="0"/>
        <v>39177</v>
      </c>
      <c r="B4487" s="19">
        <v>3.5982533333333406</v>
      </c>
      <c r="C4487" s="19"/>
    </row>
    <row r="4488" spans="1:3" ht="14.25">
      <c r="A4488" s="26">
        <f t="shared" si="0"/>
        <v>39178</v>
      </c>
      <c r="B4488" s="19">
        <v>3.5985666666666742</v>
      </c>
      <c r="C4488" s="19"/>
    </row>
    <row r="4489" spans="1:3" ht="14.25">
      <c r="A4489" s="26">
        <f t="shared" si="0"/>
        <v>39179</v>
      </c>
      <c r="B4489" s="19">
        <v>3.598880000000008</v>
      </c>
      <c r="C4489" s="19"/>
    </row>
    <row r="4490" spans="1:3" ht="14.25">
      <c r="A4490" s="26">
        <f t="shared" si="0"/>
        <v>39180</v>
      </c>
      <c r="B4490" s="19">
        <v>3.599193333333341</v>
      </c>
      <c r="C4490" s="19"/>
    </row>
    <row r="4491" spans="1:3" ht="14.25">
      <c r="A4491" s="26">
        <f t="shared" si="0"/>
        <v>39181</v>
      </c>
      <c r="B4491" s="19">
        <v>3.5995066666666746</v>
      </c>
      <c r="C4491" s="19"/>
    </row>
    <row r="4492" spans="1:3" ht="14.25">
      <c r="A4492" s="26">
        <f t="shared" si="0"/>
        <v>39182</v>
      </c>
      <c r="B4492" s="19">
        <v>3.5998200000000082</v>
      </c>
      <c r="C4492" s="19"/>
    </row>
    <row r="4493" spans="1:3" ht="14.25">
      <c r="A4493" s="26">
        <f t="shared" si="0"/>
        <v>39183</v>
      </c>
      <c r="B4493" s="19">
        <v>3.600133333333342</v>
      </c>
      <c r="C4493" s="19"/>
    </row>
    <row r="4494" spans="1:3" ht="14.25">
      <c r="A4494" s="26">
        <f t="shared" si="0"/>
        <v>39184</v>
      </c>
      <c r="B4494" s="19">
        <v>3.6004466666666755</v>
      </c>
      <c r="C4494" s="19"/>
    </row>
    <row r="4495" spans="1:3" ht="14.25">
      <c r="A4495" s="26">
        <f t="shared" si="0"/>
        <v>39185</v>
      </c>
      <c r="B4495" s="19">
        <v>3.6007600000000086</v>
      </c>
      <c r="C4495" s="19"/>
    </row>
    <row r="4496" spans="1:3" ht="14.25">
      <c r="A4496" s="26">
        <f t="shared" si="0"/>
        <v>39186</v>
      </c>
      <c r="B4496" s="19">
        <v>3.6010733333333422</v>
      </c>
      <c r="C4496" s="19"/>
    </row>
    <row r="4497" spans="1:3" ht="14.25">
      <c r="A4497" s="26">
        <f t="shared" si="0"/>
        <v>39187</v>
      </c>
      <c r="B4497" s="19">
        <v>3.601386666666676</v>
      </c>
      <c r="C4497" s="19"/>
    </row>
    <row r="4498" spans="1:3" ht="14.25">
      <c r="A4498" s="26">
        <f t="shared" si="0"/>
        <v>39188</v>
      </c>
      <c r="B4498" s="19">
        <v>3.6017000000000094</v>
      </c>
      <c r="C4498" s="19"/>
    </row>
    <row r="4499" spans="1:3" ht="14.25">
      <c r="A4499" s="26">
        <f t="shared" si="0"/>
        <v>39189</v>
      </c>
      <c r="B4499" s="19">
        <v>3.6020133333333426</v>
      </c>
      <c r="C4499" s="19"/>
    </row>
    <row r="4500" spans="1:3" ht="14.25">
      <c r="A4500" s="26">
        <f t="shared" si="0"/>
        <v>39190</v>
      </c>
      <c r="B4500" s="19">
        <v>3.6023266666666762</v>
      </c>
      <c r="C4500" s="19"/>
    </row>
    <row r="4501" spans="1:3" ht="14.25">
      <c r="A4501" s="26">
        <f t="shared" si="0"/>
        <v>39191</v>
      </c>
      <c r="B4501" s="19">
        <v>3.60264000000001</v>
      </c>
      <c r="C4501" s="19"/>
    </row>
    <row r="4502" spans="1:3" ht="14.25">
      <c r="A4502" s="26">
        <f t="shared" si="0"/>
        <v>39192</v>
      </c>
      <c r="B4502" s="19">
        <v>3.6029533333333434</v>
      </c>
      <c r="C4502" s="19"/>
    </row>
    <row r="4503" spans="1:3" ht="14.25">
      <c r="A4503" s="26">
        <f t="shared" si="0"/>
        <v>39193</v>
      </c>
      <c r="B4503" s="19">
        <v>3.6032666666666766</v>
      </c>
      <c r="C4503" s="19"/>
    </row>
    <row r="4504" spans="1:3" ht="14.25">
      <c r="A4504" s="26">
        <f t="shared" si="0"/>
        <v>39194</v>
      </c>
      <c r="B4504" s="19">
        <v>3.60358000000001</v>
      </c>
      <c r="C4504" s="19"/>
    </row>
    <row r="4505" spans="1:3" ht="14.25">
      <c r="A4505" s="26">
        <f t="shared" si="0"/>
        <v>39195</v>
      </c>
      <c r="B4505" s="19">
        <v>3.603893333333344</v>
      </c>
      <c r="C4505" s="19"/>
    </row>
    <row r="4506" spans="1:3" ht="14.25">
      <c r="A4506" s="26">
        <f t="shared" si="0"/>
        <v>39196</v>
      </c>
      <c r="B4506" s="19">
        <v>3.6042066666666774</v>
      </c>
      <c r="C4506" s="19"/>
    </row>
    <row r="4507" spans="1:3" ht="14.25">
      <c r="A4507" s="26">
        <f t="shared" si="0"/>
        <v>39197</v>
      </c>
      <c r="B4507" s="19">
        <v>3.6045200000000106</v>
      </c>
      <c r="C4507" s="19"/>
    </row>
    <row r="4508" spans="1:3" ht="14.25">
      <c r="A4508" s="26">
        <f t="shared" si="0"/>
        <v>39198</v>
      </c>
      <c r="B4508" s="19">
        <v>3.604833333333344</v>
      </c>
      <c r="C4508" s="19"/>
    </row>
    <row r="4509" spans="1:3" ht="14.25">
      <c r="A4509" s="26">
        <f t="shared" si="0"/>
        <v>39199</v>
      </c>
      <c r="B4509" s="19">
        <v>3.605146666666678</v>
      </c>
      <c r="C4509" s="19"/>
    </row>
    <row r="4510" spans="1:3" ht="14.25">
      <c r="A4510" s="26">
        <f t="shared" si="0"/>
        <v>39200</v>
      </c>
      <c r="B4510" s="19">
        <v>3.6054600000000114</v>
      </c>
      <c r="C4510" s="19"/>
    </row>
    <row r="4511" spans="1:3" ht="14.25">
      <c r="A4511" s="26">
        <f t="shared" si="0"/>
        <v>39201</v>
      </c>
      <c r="B4511" s="19">
        <v>3.6057733333333446</v>
      </c>
      <c r="C4511" s="19"/>
    </row>
    <row r="4512" spans="1:3" ht="14.25">
      <c r="A4512" s="26">
        <f t="shared" si="0"/>
        <v>39202</v>
      </c>
      <c r="B4512" s="19">
        <v>3.606086666666678</v>
      </c>
      <c r="C4512" s="19"/>
    </row>
    <row r="4513" spans="1:3" ht="14.25">
      <c r="A4513" s="26">
        <f t="shared" si="0"/>
        <v>39203</v>
      </c>
      <c r="B4513" s="19">
        <v>3.606400000000012</v>
      </c>
      <c r="C4513" s="19"/>
    </row>
    <row r="4514" spans="1:3" ht="14.25">
      <c r="A4514" s="26">
        <f t="shared" si="0"/>
        <v>39204</v>
      </c>
      <c r="B4514" s="19">
        <v>3.606732258064528</v>
      </c>
      <c r="C4514" s="19"/>
    </row>
    <row r="4515" spans="1:3" ht="14.25">
      <c r="A4515" s="26">
        <f t="shared" si="0"/>
        <v>39205</v>
      </c>
      <c r="B4515" s="19">
        <v>3.6070645161290447</v>
      </c>
      <c r="C4515" s="19"/>
    </row>
    <row r="4516" spans="1:3" ht="14.25">
      <c r="A4516" s="26">
        <f t="shared" si="0"/>
        <v>39206</v>
      </c>
      <c r="B4516" s="19">
        <v>3.607396774193561</v>
      </c>
      <c r="C4516" s="19"/>
    </row>
    <row r="4517" spans="1:3" ht="14.25">
      <c r="A4517" s="26">
        <f t="shared" si="0"/>
        <v>39207</v>
      </c>
      <c r="B4517" s="19">
        <v>3.6077290322580775</v>
      </c>
      <c r="C4517" s="19"/>
    </row>
    <row r="4518" spans="1:3" ht="14.25">
      <c r="A4518" s="26">
        <f t="shared" si="0"/>
        <v>39208</v>
      </c>
      <c r="B4518" s="19">
        <v>3.6080612903225937</v>
      </c>
      <c r="C4518" s="19"/>
    </row>
    <row r="4519" spans="1:3" ht="14.25">
      <c r="A4519" s="26">
        <f t="shared" si="0"/>
        <v>39209</v>
      </c>
      <c r="B4519" s="19">
        <v>3.6083935483871104</v>
      </c>
      <c r="C4519" s="19"/>
    </row>
    <row r="4520" spans="1:3" ht="14.25">
      <c r="A4520" s="26">
        <f t="shared" si="0"/>
        <v>39210</v>
      </c>
      <c r="B4520" s="19">
        <v>3.6087258064516265</v>
      </c>
      <c r="C4520" s="19"/>
    </row>
    <row r="4521" spans="1:3" ht="14.25">
      <c r="A4521" s="26">
        <f t="shared" si="0"/>
        <v>39211</v>
      </c>
      <c r="B4521" s="19">
        <v>3.6090580645161427</v>
      </c>
      <c r="C4521" s="19"/>
    </row>
    <row r="4522" spans="1:3" ht="14.25">
      <c r="A4522" s="26">
        <f t="shared" si="0"/>
        <v>39212</v>
      </c>
      <c r="B4522" s="19">
        <v>3.6093903225806594</v>
      </c>
      <c r="C4522" s="19"/>
    </row>
    <row r="4523" spans="1:3" ht="14.25">
      <c r="A4523" s="26">
        <f t="shared" si="0"/>
        <v>39213</v>
      </c>
      <c r="B4523" s="19">
        <v>3.6097225806451756</v>
      </c>
      <c r="C4523" s="19"/>
    </row>
    <row r="4524" spans="1:3" ht="14.25">
      <c r="A4524" s="26">
        <f t="shared" si="0"/>
        <v>39214</v>
      </c>
      <c r="B4524" s="19">
        <v>3.6100548387096922</v>
      </c>
      <c r="C4524" s="19"/>
    </row>
    <row r="4525" spans="1:3" ht="14.25">
      <c r="A4525" s="26">
        <f t="shared" si="0"/>
        <v>39215</v>
      </c>
      <c r="B4525" s="19">
        <v>3.6103870967742084</v>
      </c>
      <c r="C4525" s="19"/>
    </row>
    <row r="4526" spans="1:3" ht="14.25">
      <c r="A4526" s="26">
        <f t="shared" si="0"/>
        <v>39216</v>
      </c>
      <c r="B4526" s="19">
        <v>3.610719354838725</v>
      </c>
      <c r="C4526" s="19"/>
    </row>
    <row r="4527" spans="1:3" ht="14.25">
      <c r="A4527" s="26">
        <f t="shared" si="0"/>
        <v>39217</v>
      </c>
      <c r="B4527" s="19">
        <v>3.6110516129032413</v>
      </c>
      <c r="C4527" s="19"/>
    </row>
    <row r="4528" spans="1:3" ht="14.25">
      <c r="A4528" s="26">
        <f t="shared" si="0"/>
        <v>39218</v>
      </c>
      <c r="B4528" s="19">
        <v>3.611383870967758</v>
      </c>
      <c r="C4528" s="19"/>
    </row>
    <row r="4529" spans="1:3" ht="14.25">
      <c r="A4529" s="26">
        <f t="shared" si="0"/>
        <v>39219</v>
      </c>
      <c r="B4529" s="19">
        <v>3.611716129032274</v>
      </c>
      <c r="C4529" s="19"/>
    </row>
    <row r="4530" spans="1:3" ht="14.25">
      <c r="A4530" s="26">
        <f t="shared" si="0"/>
        <v>39220</v>
      </c>
      <c r="B4530" s="19">
        <v>3.6120483870967903</v>
      </c>
      <c r="C4530" s="19"/>
    </row>
    <row r="4531" spans="1:3" ht="14.25">
      <c r="A4531" s="26">
        <f t="shared" si="0"/>
        <v>39221</v>
      </c>
      <c r="B4531" s="19">
        <v>3.612380645161307</v>
      </c>
      <c r="C4531" s="19"/>
    </row>
    <row r="4532" spans="1:3" ht="14.25">
      <c r="A4532" s="26">
        <f t="shared" si="0"/>
        <v>39222</v>
      </c>
      <c r="B4532" s="19">
        <v>3.612712903225823</v>
      </c>
      <c r="C4532" s="19"/>
    </row>
    <row r="4533" spans="1:3" ht="14.25">
      <c r="A4533" s="26">
        <f t="shared" si="0"/>
        <v>39223</v>
      </c>
      <c r="B4533" s="19">
        <v>3.61304516129034</v>
      </c>
      <c r="C4533" s="19"/>
    </row>
    <row r="4534" spans="1:3" ht="14.25">
      <c r="A4534" s="26">
        <f t="shared" si="0"/>
        <v>39224</v>
      </c>
      <c r="B4534" s="19">
        <v>3.613377419354856</v>
      </c>
      <c r="C4534" s="19"/>
    </row>
    <row r="4535" spans="1:3" ht="14.25">
      <c r="A4535" s="26">
        <f t="shared" si="0"/>
        <v>39225</v>
      </c>
      <c r="B4535" s="19">
        <v>3.6137096774193727</v>
      </c>
      <c r="C4535" s="19"/>
    </row>
    <row r="4536" spans="1:3" ht="14.25">
      <c r="A4536" s="26">
        <f t="shared" si="0"/>
        <v>39226</v>
      </c>
      <c r="B4536" s="19">
        <v>3.614041935483889</v>
      </c>
      <c r="C4536" s="19"/>
    </row>
    <row r="4537" spans="1:3" ht="14.25">
      <c r="A4537" s="26">
        <f t="shared" si="0"/>
        <v>39227</v>
      </c>
      <c r="B4537" s="19">
        <v>3.6143741935484055</v>
      </c>
      <c r="C4537" s="19"/>
    </row>
    <row r="4538" spans="1:3" ht="14.25">
      <c r="A4538" s="26">
        <f t="shared" si="0"/>
        <v>39228</v>
      </c>
      <c r="B4538" s="19">
        <v>3.6147064516129217</v>
      </c>
      <c r="C4538" s="19"/>
    </row>
    <row r="4539" spans="1:3" ht="14.25">
      <c r="A4539" s="26">
        <f t="shared" si="0"/>
        <v>39229</v>
      </c>
      <c r="B4539" s="19">
        <v>3.615038709677438</v>
      </c>
      <c r="C4539" s="19"/>
    </row>
    <row r="4540" spans="1:3" ht="14.25">
      <c r="A4540" s="26">
        <f t="shared" si="0"/>
        <v>39230</v>
      </c>
      <c r="B4540" s="19">
        <v>3.6153709677419545</v>
      </c>
      <c r="C4540" s="19"/>
    </row>
    <row r="4541" spans="1:3" ht="14.25">
      <c r="A4541" s="26">
        <f t="shared" si="0"/>
        <v>39231</v>
      </c>
      <c r="B4541" s="19">
        <v>3.6157032258064707</v>
      </c>
      <c r="C4541" s="19"/>
    </row>
    <row r="4542" spans="1:3" ht="14.25">
      <c r="A4542" s="26">
        <f t="shared" si="0"/>
        <v>39232</v>
      </c>
      <c r="B4542" s="19">
        <v>3.6160354838709874</v>
      </c>
      <c r="C4542" s="19"/>
    </row>
    <row r="4543" spans="1:3" ht="14.25">
      <c r="A4543" s="26">
        <f t="shared" si="0"/>
        <v>39233</v>
      </c>
      <c r="B4543" s="19">
        <v>3.6163677419355036</v>
      </c>
      <c r="C4543" s="19"/>
    </row>
    <row r="4544" spans="1:3" ht="14.25">
      <c r="A4544" s="26">
        <f t="shared" si="0"/>
        <v>39234</v>
      </c>
      <c r="B4544" s="19">
        <v>3.6167000000000202</v>
      </c>
      <c r="C4544" s="19"/>
    </row>
    <row r="4545" spans="1:3" ht="14.25">
      <c r="A4545" s="26">
        <f t="shared" si="0"/>
        <v>39235</v>
      </c>
      <c r="B4545" s="19">
        <v>3.6170033333333533</v>
      </c>
      <c r="C4545" s="19"/>
    </row>
    <row r="4546" spans="1:3" ht="14.25">
      <c r="A4546" s="26">
        <f t="shared" si="0"/>
        <v>39236</v>
      </c>
      <c r="B4546" s="19">
        <v>3.6173066666666864</v>
      </c>
      <c r="C4546" s="19"/>
    </row>
    <row r="4547" spans="1:3" ht="14.25">
      <c r="A4547" s="26">
        <f t="shared" si="0"/>
        <v>39237</v>
      </c>
      <c r="B4547" s="19">
        <v>3.6176100000000195</v>
      </c>
      <c r="C4547" s="19"/>
    </row>
    <row r="4548" spans="1:3" ht="14.25">
      <c r="A4548" s="26">
        <f t="shared" si="0"/>
        <v>39238</v>
      </c>
      <c r="B4548" s="19">
        <v>3.6179133333333526</v>
      </c>
      <c r="C4548" s="19"/>
    </row>
    <row r="4549" spans="1:3" ht="14.25">
      <c r="A4549" s="26">
        <f t="shared" si="0"/>
        <v>39239</v>
      </c>
      <c r="B4549" s="19">
        <v>3.6182166666666857</v>
      </c>
      <c r="C4549" s="19"/>
    </row>
    <row r="4550" spans="1:3" ht="14.25">
      <c r="A4550" s="26">
        <f t="shared" si="0"/>
        <v>39240</v>
      </c>
      <c r="B4550" s="19">
        <v>3.6185200000000193</v>
      </c>
      <c r="C4550" s="19"/>
    </row>
    <row r="4551" spans="1:3" ht="14.25">
      <c r="A4551" s="26">
        <f t="shared" si="0"/>
        <v>39241</v>
      </c>
      <c r="B4551" s="19">
        <v>3.6188233333333524</v>
      </c>
      <c r="C4551" s="19"/>
    </row>
    <row r="4552" spans="1:3" ht="14.25">
      <c r="A4552" s="26">
        <f t="shared" si="0"/>
        <v>39242</v>
      </c>
      <c r="B4552" s="19">
        <v>3.6191266666666855</v>
      </c>
      <c r="C4552" s="19"/>
    </row>
    <row r="4553" spans="1:3" ht="14.25">
      <c r="A4553" s="26">
        <f t="shared" si="0"/>
        <v>39243</v>
      </c>
      <c r="B4553" s="19">
        <v>3.6194300000000186</v>
      </c>
      <c r="C4553" s="19"/>
    </row>
    <row r="4554" spans="1:3" ht="14.25">
      <c r="A4554" s="26">
        <f t="shared" si="0"/>
        <v>39244</v>
      </c>
      <c r="B4554" s="19">
        <v>3.6197333333333517</v>
      </c>
      <c r="C4554" s="19"/>
    </row>
    <row r="4555" spans="1:3" ht="14.25">
      <c r="A4555" s="26">
        <f t="shared" si="0"/>
        <v>39245</v>
      </c>
      <c r="B4555" s="19">
        <v>3.6200366666666848</v>
      </c>
      <c r="C4555" s="19"/>
    </row>
    <row r="4556" spans="1:3" ht="14.25">
      <c r="A4556" s="26">
        <f t="shared" si="0"/>
        <v>39246</v>
      </c>
      <c r="B4556" s="19">
        <v>3.6203400000000183</v>
      </c>
      <c r="C4556" s="19"/>
    </row>
    <row r="4557" spans="1:3" ht="14.25">
      <c r="A4557" s="26">
        <f t="shared" si="0"/>
        <v>39247</v>
      </c>
      <c r="B4557" s="19">
        <v>3.6206433333333514</v>
      </c>
      <c r="C4557" s="19"/>
    </row>
    <row r="4558" spans="1:3" ht="14.25">
      <c r="A4558" s="26">
        <f t="shared" si="0"/>
        <v>39248</v>
      </c>
      <c r="B4558" s="19">
        <v>3.6209466666666845</v>
      </c>
      <c r="C4558" s="19"/>
    </row>
    <row r="4559" spans="1:3" ht="14.25">
      <c r="A4559" s="26">
        <f t="shared" si="0"/>
        <v>39249</v>
      </c>
      <c r="B4559" s="19">
        <v>3.6212500000000176</v>
      </c>
      <c r="C4559" s="19"/>
    </row>
    <row r="4560" spans="1:3" ht="14.25">
      <c r="A4560" s="26">
        <f t="shared" si="0"/>
        <v>39250</v>
      </c>
      <c r="B4560" s="19">
        <v>3.6215533333333507</v>
      </c>
      <c r="C4560" s="19"/>
    </row>
    <row r="4561" spans="1:3" ht="14.25">
      <c r="A4561" s="26">
        <f t="shared" si="0"/>
        <v>39251</v>
      </c>
      <c r="B4561" s="19">
        <v>3.621856666666684</v>
      </c>
      <c r="C4561" s="19"/>
    </row>
    <row r="4562" spans="1:3" ht="14.25">
      <c r="A4562" s="26">
        <f t="shared" si="0"/>
        <v>39252</v>
      </c>
      <c r="B4562" s="19">
        <v>3.622160000000017</v>
      </c>
      <c r="C4562" s="19"/>
    </row>
    <row r="4563" spans="1:3" ht="14.25">
      <c r="A4563" s="26">
        <f t="shared" si="0"/>
        <v>39253</v>
      </c>
      <c r="B4563" s="19">
        <v>3.6224633333333505</v>
      </c>
      <c r="C4563" s="19"/>
    </row>
    <row r="4564" spans="1:3" ht="14.25">
      <c r="A4564" s="26">
        <f t="shared" si="0"/>
        <v>39254</v>
      </c>
      <c r="B4564" s="19">
        <v>3.6227666666666836</v>
      </c>
      <c r="C4564" s="19"/>
    </row>
    <row r="4565" spans="1:3" ht="14.25">
      <c r="A4565" s="26">
        <f t="shared" si="0"/>
        <v>39255</v>
      </c>
      <c r="B4565" s="19">
        <v>3.6230700000000167</v>
      </c>
      <c r="C4565" s="19"/>
    </row>
    <row r="4566" spans="1:3" ht="14.25">
      <c r="A4566" s="26">
        <f t="shared" si="0"/>
        <v>39256</v>
      </c>
      <c r="B4566" s="19">
        <v>3.6233733333333498</v>
      </c>
      <c r="C4566" s="19"/>
    </row>
    <row r="4567" spans="1:3" ht="14.25">
      <c r="A4567" s="26">
        <f t="shared" si="0"/>
        <v>39257</v>
      </c>
      <c r="B4567" s="19">
        <v>3.623676666666683</v>
      </c>
      <c r="C4567" s="19"/>
    </row>
    <row r="4568" spans="1:3" ht="14.25">
      <c r="A4568" s="26">
        <f t="shared" si="0"/>
        <v>39258</v>
      </c>
      <c r="B4568" s="19">
        <v>3.623980000000016</v>
      </c>
      <c r="C4568" s="19"/>
    </row>
    <row r="4569" spans="1:3" ht="14.25">
      <c r="A4569" s="26">
        <f t="shared" si="0"/>
        <v>39259</v>
      </c>
      <c r="B4569" s="19">
        <v>3.6242833333333495</v>
      </c>
      <c r="C4569" s="19"/>
    </row>
    <row r="4570" spans="1:3" ht="14.25">
      <c r="A4570" s="26">
        <f t="shared" si="0"/>
        <v>39260</v>
      </c>
      <c r="B4570" s="19">
        <v>3.6245866666666826</v>
      </c>
      <c r="C4570" s="19"/>
    </row>
    <row r="4571" spans="1:3" ht="14.25">
      <c r="A4571" s="26">
        <f t="shared" si="0"/>
        <v>39261</v>
      </c>
      <c r="B4571" s="19">
        <v>3.6248900000000157</v>
      </c>
      <c r="C4571" s="19"/>
    </row>
    <row r="4572" spans="1:3" ht="14.25">
      <c r="A4572" s="26">
        <f t="shared" si="0"/>
        <v>39262</v>
      </c>
      <c r="B4572" s="19">
        <v>3.625193333333349</v>
      </c>
      <c r="C4572" s="19"/>
    </row>
    <row r="4573" spans="1:3" ht="14.25">
      <c r="A4573" s="26">
        <f t="shared" si="0"/>
        <v>39263</v>
      </c>
      <c r="B4573" s="19">
        <v>3.625496666666682</v>
      </c>
      <c r="C4573" s="19"/>
    </row>
    <row r="4574" spans="1:3" ht="14.25">
      <c r="A4574" s="26">
        <f t="shared" si="0"/>
        <v>39264</v>
      </c>
      <c r="B4574" s="19">
        <v>3.625800000000015</v>
      </c>
      <c r="C4574" s="19"/>
    </row>
    <row r="4575" spans="1:3" ht="14.25">
      <c r="A4575" s="26">
        <f t="shared" si="0"/>
        <v>39265</v>
      </c>
      <c r="B4575" s="19">
        <v>3.626112903225822</v>
      </c>
      <c r="C4575" s="19"/>
    </row>
    <row r="4576" spans="1:3" ht="14.25">
      <c r="A4576" s="26">
        <f t="shared" si="0"/>
        <v>39266</v>
      </c>
      <c r="B4576" s="19">
        <v>3.626425806451629</v>
      </c>
      <c r="C4576" s="19"/>
    </row>
    <row r="4577" spans="1:3" ht="14.25">
      <c r="A4577" s="26">
        <f t="shared" si="0"/>
        <v>39267</v>
      </c>
      <c r="B4577" s="19">
        <v>3.6267387096774355</v>
      </c>
      <c r="C4577" s="19"/>
    </row>
    <row r="4578" spans="1:3" ht="14.25">
      <c r="A4578" s="26">
        <f t="shared" si="0"/>
        <v>39268</v>
      </c>
      <c r="B4578" s="19">
        <v>3.627051612903242</v>
      </c>
      <c r="C4578" s="19"/>
    </row>
    <row r="4579" spans="1:3" ht="14.25">
      <c r="A4579" s="26">
        <f t="shared" si="0"/>
        <v>39269</v>
      </c>
      <c r="B4579" s="19">
        <v>3.627364516129049</v>
      </c>
      <c r="C4579" s="19"/>
    </row>
    <row r="4580" spans="1:3" ht="14.25">
      <c r="A4580" s="26">
        <f t="shared" si="0"/>
        <v>39270</v>
      </c>
      <c r="B4580" s="19">
        <v>3.6276774193548555</v>
      </c>
      <c r="C4580" s="19"/>
    </row>
    <row r="4581" spans="1:3" ht="14.25">
      <c r="A4581" s="26">
        <f t="shared" si="0"/>
        <v>39271</v>
      </c>
      <c r="B4581" s="19">
        <v>3.6279903225806622</v>
      </c>
      <c r="C4581" s="19"/>
    </row>
    <row r="4582" spans="1:3" ht="14.25">
      <c r="A4582" s="26">
        <f t="shared" si="0"/>
        <v>39272</v>
      </c>
      <c r="B4582" s="19">
        <v>3.628303225806469</v>
      </c>
      <c r="C4582" s="19"/>
    </row>
    <row r="4583" spans="1:3" ht="14.25">
      <c r="A4583" s="26">
        <f t="shared" si="0"/>
        <v>39273</v>
      </c>
      <c r="B4583" s="19">
        <v>3.6286161290322756</v>
      </c>
      <c r="C4583" s="19"/>
    </row>
    <row r="4584" spans="1:3" ht="14.25">
      <c r="A4584" s="26">
        <f t="shared" si="0"/>
        <v>39274</v>
      </c>
      <c r="B4584" s="19">
        <v>3.6289290322580827</v>
      </c>
      <c r="C4584" s="19"/>
    </row>
    <row r="4585" spans="1:3" ht="14.25">
      <c r="A4585" s="26">
        <f t="shared" si="0"/>
        <v>39275</v>
      </c>
      <c r="B4585" s="19">
        <v>3.6292419354838894</v>
      </c>
      <c r="C4585" s="19"/>
    </row>
    <row r="4586" spans="1:3" ht="14.25">
      <c r="A4586" s="26">
        <f t="shared" si="0"/>
        <v>39276</v>
      </c>
      <c r="B4586" s="19">
        <v>3.629554838709696</v>
      </c>
      <c r="C4586" s="19"/>
    </row>
    <row r="4587" spans="1:3" ht="14.25">
      <c r="A4587" s="26">
        <f t="shared" si="0"/>
        <v>39277</v>
      </c>
      <c r="B4587" s="19">
        <v>3.6298677419355028</v>
      </c>
      <c r="C4587" s="19"/>
    </row>
    <row r="4588" spans="1:3" ht="14.25">
      <c r="A4588" s="26">
        <f t="shared" si="0"/>
        <v>39278</v>
      </c>
      <c r="B4588" s="19">
        <v>3.6301806451613094</v>
      </c>
      <c r="C4588" s="19"/>
    </row>
    <row r="4589" spans="1:3" ht="14.25">
      <c r="A4589" s="26">
        <f t="shared" si="0"/>
        <v>39279</v>
      </c>
      <c r="B4589" s="19">
        <v>3.630493548387116</v>
      </c>
      <c r="C4589" s="19"/>
    </row>
    <row r="4590" spans="1:3" ht="14.25">
      <c r="A4590" s="26">
        <f t="shared" si="0"/>
        <v>39280</v>
      </c>
      <c r="B4590" s="19">
        <v>3.630806451612923</v>
      </c>
      <c r="C4590" s="19"/>
    </row>
    <row r="4591" spans="1:3" ht="14.25">
      <c r="A4591" s="26">
        <f t="shared" si="0"/>
        <v>39281</v>
      </c>
      <c r="B4591" s="19">
        <v>3.6311193548387295</v>
      </c>
      <c r="C4591" s="19"/>
    </row>
    <row r="4592" spans="1:3" ht="14.25">
      <c r="A4592" s="26">
        <f t="shared" si="0"/>
        <v>39282</v>
      </c>
      <c r="B4592" s="19">
        <v>3.6314322580645366</v>
      </c>
      <c r="C4592" s="19"/>
    </row>
    <row r="4593" spans="1:3" ht="14.25">
      <c r="A4593" s="26">
        <f t="shared" si="0"/>
        <v>39283</v>
      </c>
      <c r="B4593" s="19">
        <v>3.6317451612903433</v>
      </c>
      <c r="C4593" s="19"/>
    </row>
    <row r="4594" spans="1:3" ht="14.25">
      <c r="A4594" s="26">
        <f t="shared" si="0"/>
        <v>39284</v>
      </c>
      <c r="B4594" s="19">
        <v>3.63205806451615</v>
      </c>
      <c r="C4594" s="19"/>
    </row>
    <row r="4595" spans="1:3" ht="14.25">
      <c r="A4595" s="26">
        <f t="shared" si="0"/>
        <v>39285</v>
      </c>
      <c r="B4595" s="19">
        <v>3.6323709677419567</v>
      </c>
      <c r="C4595" s="19"/>
    </row>
    <row r="4596" spans="1:3" ht="14.25">
      <c r="A4596" s="26">
        <f t="shared" si="0"/>
        <v>39286</v>
      </c>
      <c r="B4596" s="19">
        <v>3.6326838709677634</v>
      </c>
      <c r="C4596" s="19"/>
    </row>
    <row r="4597" spans="1:3" ht="14.25">
      <c r="A4597" s="26">
        <f t="shared" si="0"/>
        <v>39287</v>
      </c>
      <c r="B4597" s="19">
        <v>3.63299677419357</v>
      </c>
      <c r="C4597" s="19"/>
    </row>
    <row r="4598" spans="1:3" ht="14.25">
      <c r="A4598" s="26">
        <f t="shared" si="0"/>
        <v>39288</v>
      </c>
      <c r="B4598" s="19">
        <v>3.6333096774193767</v>
      </c>
      <c r="C4598" s="19"/>
    </row>
    <row r="4599" spans="1:3" ht="14.25">
      <c r="A4599" s="26">
        <f t="shared" si="0"/>
        <v>39289</v>
      </c>
      <c r="B4599" s="19">
        <v>3.6336225806451834</v>
      </c>
      <c r="C4599" s="19"/>
    </row>
    <row r="4600" spans="1:3" ht="14.25">
      <c r="A4600" s="26">
        <f t="shared" si="0"/>
        <v>39290</v>
      </c>
      <c r="B4600" s="19">
        <v>3.6339354838709905</v>
      </c>
      <c r="C4600" s="19"/>
    </row>
    <row r="4601" spans="1:3" ht="14.25">
      <c r="A4601" s="26">
        <f t="shared" si="0"/>
        <v>39291</v>
      </c>
      <c r="B4601" s="19">
        <v>3.634248387096797</v>
      </c>
      <c r="C4601" s="19"/>
    </row>
    <row r="4602" spans="1:3" ht="14.25">
      <c r="A4602" s="26">
        <f t="shared" si="0"/>
        <v>39292</v>
      </c>
      <c r="B4602" s="19">
        <v>3.634561290322604</v>
      </c>
      <c r="C4602" s="19"/>
    </row>
    <row r="4603" spans="1:3" ht="14.25">
      <c r="A4603" s="26">
        <f t="shared" si="0"/>
        <v>39293</v>
      </c>
      <c r="B4603" s="19">
        <v>3.6348741935484106</v>
      </c>
      <c r="C4603" s="19"/>
    </row>
    <row r="4604" spans="1:3" ht="14.25">
      <c r="A4604" s="26">
        <f t="shared" si="0"/>
        <v>39294</v>
      </c>
      <c r="B4604" s="19">
        <v>3.6351870967742173</v>
      </c>
      <c r="C4604" s="19"/>
    </row>
    <row r="4605" spans="1:3" ht="14.25">
      <c r="A4605" s="26">
        <f t="shared" si="0"/>
        <v>39295</v>
      </c>
      <c r="B4605" s="19">
        <v>3.635500000000024</v>
      </c>
      <c r="C4605" s="19"/>
    </row>
    <row r="4606" spans="1:3" ht="14.25">
      <c r="A4606" s="26">
        <f t="shared" si="0"/>
        <v>39296</v>
      </c>
      <c r="B4606" s="19">
        <v>3.635819354838734</v>
      </c>
      <c r="C4606" s="19"/>
    </row>
    <row r="4607" spans="1:3" ht="14.25">
      <c r="A4607" s="26">
        <f t="shared" si="0"/>
        <v>39297</v>
      </c>
      <c r="B4607" s="19">
        <v>3.636138709677444</v>
      </c>
      <c r="C4607" s="19"/>
    </row>
    <row r="4608" spans="1:3" ht="14.25">
      <c r="A4608" s="26">
        <f t="shared" si="0"/>
        <v>39298</v>
      </c>
      <c r="B4608" s="19">
        <v>3.636458064516154</v>
      </c>
      <c r="C4608" s="19"/>
    </row>
    <row r="4609" spans="1:3" ht="14.25">
      <c r="A4609" s="26">
        <f t="shared" si="0"/>
        <v>39299</v>
      </c>
      <c r="B4609" s="19">
        <v>3.6367774193548636</v>
      </c>
      <c r="C4609" s="19"/>
    </row>
    <row r="4610" spans="1:3" ht="14.25">
      <c r="A4610" s="26">
        <f t="shared" si="0"/>
        <v>39300</v>
      </c>
      <c r="B4610" s="19">
        <v>3.637096774193574</v>
      </c>
      <c r="C4610" s="19"/>
    </row>
    <row r="4611" spans="1:3" ht="14.25">
      <c r="A4611" s="26">
        <f t="shared" si="0"/>
        <v>39301</v>
      </c>
      <c r="B4611" s="19">
        <v>3.6374161290322835</v>
      </c>
      <c r="C4611" s="19"/>
    </row>
    <row r="4612" spans="1:3" ht="14.25">
      <c r="A4612" s="26">
        <f t="shared" si="0"/>
        <v>39302</v>
      </c>
      <c r="B4612" s="19">
        <v>3.6377354838709937</v>
      </c>
      <c r="C4612" s="19"/>
    </row>
    <row r="4613" spans="1:3" ht="14.25">
      <c r="A4613" s="26">
        <f t="shared" si="0"/>
        <v>39303</v>
      </c>
      <c r="B4613" s="19">
        <v>3.638054838709704</v>
      </c>
      <c r="C4613" s="19"/>
    </row>
    <row r="4614" spans="1:3" ht="14.25">
      <c r="A4614" s="26">
        <f t="shared" si="0"/>
        <v>39304</v>
      </c>
      <c r="B4614" s="19">
        <v>3.6383741935484135</v>
      </c>
      <c r="C4614" s="19"/>
    </row>
    <row r="4615" spans="1:3" ht="14.25">
      <c r="A4615" s="26">
        <f t="shared" si="0"/>
        <v>39305</v>
      </c>
      <c r="B4615" s="19">
        <v>3.6386935483871237</v>
      </c>
      <c r="C4615" s="19"/>
    </row>
    <row r="4616" spans="1:3" ht="14.25">
      <c r="A4616" s="26">
        <f t="shared" si="0"/>
        <v>39306</v>
      </c>
      <c r="B4616" s="19">
        <v>3.6390129032258334</v>
      </c>
      <c r="C4616" s="19"/>
    </row>
    <row r="4617" spans="1:3" ht="14.25">
      <c r="A4617" s="26">
        <f t="shared" si="0"/>
        <v>39307</v>
      </c>
      <c r="B4617" s="19">
        <v>3.6393322580645435</v>
      </c>
      <c r="C4617" s="19"/>
    </row>
    <row r="4618" spans="1:3" ht="14.25">
      <c r="A4618" s="26">
        <f t="shared" si="0"/>
        <v>39308</v>
      </c>
      <c r="B4618" s="19">
        <v>3.6396516129032532</v>
      </c>
      <c r="C4618" s="19"/>
    </row>
    <row r="4619" spans="1:3" ht="14.25">
      <c r="A4619" s="26">
        <f t="shared" si="0"/>
        <v>39309</v>
      </c>
      <c r="B4619" s="19">
        <v>3.6399709677419634</v>
      </c>
      <c r="C4619" s="19"/>
    </row>
    <row r="4620" spans="1:3" ht="14.25">
      <c r="A4620" s="26">
        <f t="shared" si="0"/>
        <v>39310</v>
      </c>
      <c r="B4620" s="19">
        <v>3.6402903225806735</v>
      </c>
      <c r="C4620" s="19"/>
    </row>
    <row r="4621" spans="1:3" ht="14.25">
      <c r="A4621" s="26">
        <f t="shared" si="0"/>
        <v>39311</v>
      </c>
      <c r="B4621" s="19">
        <v>3.6406096774193832</v>
      </c>
      <c r="C4621" s="19"/>
    </row>
    <row r="4622" spans="1:3" ht="14.25">
      <c r="A4622" s="26">
        <f t="shared" si="0"/>
        <v>39312</v>
      </c>
      <c r="B4622" s="19">
        <v>3.6409290322580934</v>
      </c>
      <c r="C4622" s="19"/>
    </row>
    <row r="4623" spans="1:3" ht="14.25">
      <c r="A4623" s="26">
        <f t="shared" si="0"/>
        <v>39313</v>
      </c>
      <c r="B4623" s="19">
        <v>3.641248387096803</v>
      </c>
      <c r="C4623" s="19"/>
    </row>
    <row r="4624" spans="1:3" ht="14.25">
      <c r="A4624" s="26">
        <f t="shared" si="0"/>
        <v>39314</v>
      </c>
      <c r="B4624" s="19">
        <v>3.6415677419355132</v>
      </c>
      <c r="C4624" s="19"/>
    </row>
    <row r="4625" spans="1:3" ht="14.25">
      <c r="A4625" s="26">
        <f t="shared" si="0"/>
        <v>39315</v>
      </c>
      <c r="B4625" s="19">
        <v>3.641887096774223</v>
      </c>
      <c r="C4625" s="19"/>
    </row>
    <row r="4626" spans="1:3" ht="14.25">
      <c r="A4626" s="26">
        <f t="shared" si="0"/>
        <v>39316</v>
      </c>
      <c r="B4626" s="19">
        <v>3.642206451612933</v>
      </c>
      <c r="C4626" s="19"/>
    </row>
    <row r="4627" spans="1:3" ht="14.25">
      <c r="A4627" s="26">
        <f t="shared" si="0"/>
        <v>39317</v>
      </c>
      <c r="B4627" s="19">
        <v>3.642525806451643</v>
      </c>
      <c r="C4627" s="19"/>
    </row>
    <row r="4628" spans="1:3" ht="14.25">
      <c r="A4628" s="26">
        <f t="shared" si="0"/>
        <v>39318</v>
      </c>
      <c r="B4628" s="19">
        <v>3.642845161290353</v>
      </c>
      <c r="C4628" s="19"/>
    </row>
    <row r="4629" spans="1:3" ht="14.25">
      <c r="A4629" s="26">
        <f t="shared" si="0"/>
        <v>39319</v>
      </c>
      <c r="B4629" s="19">
        <v>3.643164516129063</v>
      </c>
      <c r="C4629" s="19"/>
    </row>
    <row r="4630" spans="1:3" ht="14.25">
      <c r="A4630" s="26">
        <f t="shared" si="0"/>
        <v>39320</v>
      </c>
      <c r="B4630" s="19">
        <v>3.643483870967773</v>
      </c>
      <c r="C4630" s="19"/>
    </row>
    <row r="4631" spans="1:3" ht="14.25">
      <c r="A4631" s="26">
        <f t="shared" si="0"/>
        <v>39321</v>
      </c>
      <c r="B4631" s="19">
        <v>3.643803225806483</v>
      </c>
      <c r="C4631" s="19"/>
    </row>
    <row r="4632" spans="1:3" ht="14.25">
      <c r="A4632" s="26">
        <f t="shared" si="0"/>
        <v>39322</v>
      </c>
      <c r="B4632" s="19">
        <v>3.6441225806451927</v>
      </c>
      <c r="C4632" s="19"/>
    </row>
    <row r="4633" spans="1:3" ht="14.25">
      <c r="A4633" s="26">
        <f t="shared" si="0"/>
        <v>39323</v>
      </c>
      <c r="B4633" s="19">
        <v>3.644441935483903</v>
      </c>
      <c r="C4633" s="19"/>
    </row>
    <row r="4634" spans="1:3" ht="14.25">
      <c r="A4634" s="26">
        <f t="shared" si="0"/>
        <v>39324</v>
      </c>
      <c r="B4634" s="19">
        <v>3.6447612903226125</v>
      </c>
      <c r="C4634" s="19"/>
    </row>
    <row r="4635" spans="1:3" ht="14.25">
      <c r="A4635" s="26">
        <f t="shared" si="0"/>
        <v>39325</v>
      </c>
      <c r="B4635" s="19">
        <v>3.6450806451613227</v>
      </c>
      <c r="C4635" s="19"/>
    </row>
    <row r="4636" spans="1:3" ht="14.25">
      <c r="A4636" s="26">
        <f t="shared" si="0"/>
        <v>39326</v>
      </c>
      <c r="B4636" s="19">
        <v>3.6454000000000324</v>
      </c>
      <c r="C4636" s="19"/>
    </row>
    <row r="4637" spans="1:3" ht="14.25">
      <c r="A4637" s="26">
        <f t="shared" si="0"/>
        <v>39327</v>
      </c>
      <c r="B4637" s="19">
        <v>3.645666666666699</v>
      </c>
      <c r="C4637" s="19"/>
    </row>
    <row r="4638" spans="1:3" ht="14.25">
      <c r="A4638" s="26">
        <f t="shared" si="0"/>
        <v>39328</v>
      </c>
      <c r="B4638" s="19">
        <v>3.6459333333333657</v>
      </c>
      <c r="C4638" s="19"/>
    </row>
    <row r="4639" spans="1:3" ht="14.25">
      <c r="A4639" s="26">
        <f t="shared" si="0"/>
        <v>39329</v>
      </c>
      <c r="B4639" s="19">
        <v>3.646200000000032</v>
      </c>
      <c r="C4639" s="19"/>
    </row>
    <row r="4640" spans="1:3" ht="14.25">
      <c r="A4640" s="26">
        <f t="shared" si="0"/>
        <v>39330</v>
      </c>
      <c r="B4640" s="19">
        <v>3.6464666666666985</v>
      </c>
      <c r="C4640" s="19"/>
    </row>
    <row r="4641" spans="1:3" ht="14.25">
      <c r="A4641" s="26">
        <f t="shared" si="0"/>
        <v>39331</v>
      </c>
      <c r="B4641" s="19">
        <v>3.6467333333333647</v>
      </c>
      <c r="C4641" s="19"/>
    </row>
    <row r="4642" spans="1:3" ht="14.25">
      <c r="A4642" s="26">
        <f t="shared" si="0"/>
        <v>39332</v>
      </c>
      <c r="B4642" s="19">
        <v>3.6470000000000313</v>
      </c>
      <c r="C4642" s="19"/>
    </row>
    <row r="4643" spans="1:3" ht="14.25">
      <c r="A4643" s="26">
        <f t="shared" si="0"/>
        <v>39333</v>
      </c>
      <c r="B4643" s="19">
        <v>3.6472666666666975</v>
      </c>
      <c r="C4643" s="19"/>
    </row>
    <row r="4644" spans="1:3" ht="14.25">
      <c r="A4644" s="26">
        <f t="shared" si="0"/>
        <v>39334</v>
      </c>
      <c r="B4644" s="19">
        <v>3.647533333333364</v>
      </c>
      <c r="C4644" s="19"/>
    </row>
    <row r="4645" spans="1:3" ht="14.25">
      <c r="A4645" s="26">
        <f t="shared" si="0"/>
        <v>39335</v>
      </c>
      <c r="B4645" s="19">
        <v>3.6478000000000304</v>
      </c>
      <c r="C4645" s="19"/>
    </row>
    <row r="4646" spans="1:3" ht="14.25">
      <c r="A4646" s="26">
        <f t="shared" si="0"/>
        <v>39336</v>
      </c>
      <c r="B4646" s="19">
        <v>3.648066666666697</v>
      </c>
      <c r="C4646" s="19"/>
    </row>
    <row r="4647" spans="1:3" ht="14.25">
      <c r="A4647" s="26">
        <f t="shared" si="0"/>
        <v>39337</v>
      </c>
      <c r="B4647" s="19">
        <v>3.648333333333363</v>
      </c>
      <c r="C4647" s="19"/>
    </row>
    <row r="4648" spans="1:3" ht="14.25">
      <c r="A4648" s="26">
        <f t="shared" si="0"/>
        <v>39338</v>
      </c>
      <c r="B4648" s="19">
        <v>3.64860000000003</v>
      </c>
      <c r="C4648" s="19"/>
    </row>
    <row r="4649" spans="1:3" ht="14.25">
      <c r="A4649" s="26">
        <f t="shared" si="0"/>
        <v>39339</v>
      </c>
      <c r="B4649" s="19">
        <v>3.648866666666696</v>
      </c>
      <c r="C4649" s="19"/>
    </row>
    <row r="4650" spans="1:3" ht="14.25">
      <c r="A4650" s="26">
        <f t="shared" si="0"/>
        <v>39340</v>
      </c>
      <c r="B4650" s="19">
        <v>3.6491333333333626</v>
      </c>
      <c r="C4650" s="19"/>
    </row>
    <row r="4651" spans="1:3" ht="14.25">
      <c r="A4651" s="26">
        <f t="shared" si="0"/>
        <v>39341</v>
      </c>
      <c r="B4651" s="19">
        <v>3.649400000000029</v>
      </c>
      <c r="C4651" s="19"/>
    </row>
    <row r="4652" spans="1:3" ht="14.25">
      <c r="A4652" s="26">
        <f t="shared" si="0"/>
        <v>39342</v>
      </c>
      <c r="B4652" s="19">
        <v>3.6496666666666955</v>
      </c>
      <c r="C4652" s="19"/>
    </row>
    <row r="4653" spans="1:3" ht="14.25">
      <c r="A4653" s="26">
        <f t="shared" si="0"/>
        <v>39343</v>
      </c>
      <c r="B4653" s="19">
        <v>3.6499333333333617</v>
      </c>
      <c r="C4653" s="19"/>
    </row>
    <row r="4654" spans="1:3" ht="14.25">
      <c r="A4654" s="26">
        <f t="shared" si="0"/>
        <v>39344</v>
      </c>
      <c r="B4654" s="19">
        <v>3.6502000000000283</v>
      </c>
      <c r="C4654" s="19"/>
    </row>
    <row r="4655" spans="1:3" ht="14.25">
      <c r="A4655" s="26">
        <f t="shared" si="0"/>
        <v>39345</v>
      </c>
      <c r="B4655" s="19">
        <v>3.6504666666666945</v>
      </c>
      <c r="C4655" s="19"/>
    </row>
    <row r="4656" spans="1:3" ht="14.25">
      <c r="A4656" s="26">
        <f t="shared" si="0"/>
        <v>39346</v>
      </c>
      <c r="B4656" s="19">
        <v>3.650733333333361</v>
      </c>
      <c r="C4656" s="19"/>
    </row>
    <row r="4657" spans="1:3" ht="14.25">
      <c r="A4657" s="26">
        <f t="shared" si="0"/>
        <v>39347</v>
      </c>
      <c r="B4657" s="19">
        <v>3.6510000000000273</v>
      </c>
      <c r="C4657" s="19"/>
    </row>
    <row r="4658" spans="1:3" ht="14.25">
      <c r="A4658" s="26">
        <f t="shared" si="0"/>
        <v>39348</v>
      </c>
      <c r="B4658" s="19">
        <v>3.651266666666694</v>
      </c>
      <c r="C4658" s="19"/>
    </row>
    <row r="4659" spans="1:3" ht="14.25">
      <c r="A4659" s="26">
        <f t="shared" si="0"/>
        <v>39349</v>
      </c>
      <c r="B4659" s="19">
        <v>3.65153333333336</v>
      </c>
      <c r="C4659" s="19"/>
    </row>
    <row r="4660" spans="1:3" ht="14.25">
      <c r="A4660" s="26">
        <f t="shared" si="0"/>
        <v>39350</v>
      </c>
      <c r="B4660" s="19">
        <v>3.651800000000027</v>
      </c>
      <c r="C4660" s="19"/>
    </row>
    <row r="4661" spans="1:3" ht="14.25">
      <c r="A4661" s="26">
        <f t="shared" si="0"/>
        <v>39351</v>
      </c>
      <c r="B4661" s="19">
        <v>3.652066666666693</v>
      </c>
      <c r="C4661" s="19"/>
    </row>
    <row r="4662" spans="1:3" ht="14.25">
      <c r="A4662" s="26">
        <f t="shared" si="0"/>
        <v>39352</v>
      </c>
      <c r="B4662" s="19">
        <v>3.6523333333333596</v>
      </c>
      <c r="C4662" s="19"/>
    </row>
    <row r="4663" spans="1:3" ht="14.25">
      <c r="A4663" s="26">
        <f t="shared" si="0"/>
        <v>39353</v>
      </c>
      <c r="B4663" s="19">
        <v>3.6526000000000263</v>
      </c>
      <c r="C4663" s="19"/>
    </row>
    <row r="4664" spans="1:3" ht="14.25">
      <c r="A4664" s="26">
        <f t="shared" si="0"/>
        <v>39354</v>
      </c>
      <c r="B4664" s="19">
        <v>3.6528666666666925</v>
      </c>
      <c r="C4664" s="19"/>
    </row>
    <row r="4665" spans="1:3" ht="14.25">
      <c r="A4665" s="26">
        <f t="shared" si="0"/>
        <v>39355</v>
      </c>
      <c r="B4665" s="19">
        <v>3.653133333333359</v>
      </c>
      <c r="C4665" s="19"/>
    </row>
    <row r="4666" spans="1:3" ht="14.25">
      <c r="A4666" s="26">
        <f t="shared" si="0"/>
        <v>39356</v>
      </c>
      <c r="B4666" s="19">
        <v>3.6534000000000253</v>
      </c>
      <c r="C4666" s="19"/>
    </row>
    <row r="4667" spans="1:3" ht="14.25">
      <c r="A4667" s="26">
        <f t="shared" si="0"/>
        <v>39357</v>
      </c>
      <c r="B4667" s="19">
        <v>3.653700000000025</v>
      </c>
      <c r="C4667" s="19"/>
    </row>
    <row r="4668" spans="1:3" ht="14.25">
      <c r="A4668" s="26">
        <f t="shared" si="0"/>
        <v>39358</v>
      </c>
      <c r="B4668" s="19">
        <v>3.654000000000025</v>
      </c>
      <c r="C4668" s="19"/>
    </row>
    <row r="4669" spans="1:3" ht="14.25">
      <c r="A4669" s="26">
        <f t="shared" si="0"/>
        <v>39359</v>
      </c>
      <c r="B4669" s="19">
        <v>3.6543000000000245</v>
      </c>
      <c r="C4669" s="19"/>
    </row>
    <row r="4670" spans="1:3" ht="14.25">
      <c r="A4670" s="26">
        <f t="shared" si="0"/>
        <v>39360</v>
      </c>
      <c r="B4670" s="19">
        <v>3.6546000000000243</v>
      </c>
      <c r="C4670" s="19"/>
    </row>
    <row r="4671" spans="1:3" ht="14.25">
      <c r="A4671" s="26">
        <f t="shared" si="0"/>
        <v>39361</v>
      </c>
      <c r="B4671" s="19">
        <v>3.654900000000024</v>
      </c>
      <c r="C4671" s="19"/>
    </row>
    <row r="4672" spans="1:3" ht="14.25">
      <c r="A4672" s="26">
        <f t="shared" si="0"/>
        <v>39362</v>
      </c>
      <c r="B4672" s="19">
        <v>3.6552000000000238</v>
      </c>
      <c r="C4672" s="19"/>
    </row>
    <row r="4673" spans="1:3" ht="14.25">
      <c r="A4673" s="26">
        <f t="shared" si="0"/>
        <v>39363</v>
      </c>
      <c r="B4673" s="19">
        <v>3.6555000000000235</v>
      </c>
      <c r="C4673" s="19"/>
    </row>
    <row r="4674" spans="1:3" ht="14.25">
      <c r="A4674" s="26">
        <f t="shared" si="0"/>
        <v>39364</v>
      </c>
      <c r="B4674" s="19">
        <v>3.6558000000000233</v>
      </c>
      <c r="C4674" s="19"/>
    </row>
    <row r="4675" spans="1:3" ht="14.25">
      <c r="A4675" s="26">
        <f t="shared" si="0"/>
        <v>39365</v>
      </c>
      <c r="B4675" s="19">
        <v>3.656100000000023</v>
      </c>
      <c r="C4675" s="19"/>
    </row>
    <row r="4676" spans="1:3" ht="14.25">
      <c r="A4676" s="26">
        <f t="shared" si="0"/>
        <v>39366</v>
      </c>
      <c r="B4676" s="19">
        <v>3.6564000000000227</v>
      </c>
      <c r="C4676" s="19"/>
    </row>
    <row r="4677" spans="1:3" ht="14.25">
      <c r="A4677" s="26">
        <f t="shared" si="0"/>
        <v>39367</v>
      </c>
      <c r="B4677" s="19">
        <v>3.6567000000000225</v>
      </c>
      <c r="C4677" s="19"/>
    </row>
    <row r="4678" spans="1:3" ht="14.25">
      <c r="A4678" s="26">
        <f t="shared" si="0"/>
        <v>39368</v>
      </c>
      <c r="B4678" s="19">
        <v>3.6570000000000222</v>
      </c>
      <c r="C4678" s="19"/>
    </row>
    <row r="4679" spans="1:3" ht="14.25">
      <c r="A4679" s="26">
        <f t="shared" si="0"/>
        <v>39369</v>
      </c>
      <c r="B4679" s="19">
        <v>3.657300000000022</v>
      </c>
      <c r="C4679" s="19"/>
    </row>
    <row r="4680" spans="1:3" ht="14.25">
      <c r="A4680" s="26">
        <f t="shared" si="0"/>
        <v>39370</v>
      </c>
      <c r="B4680" s="19">
        <v>3.6576000000000217</v>
      </c>
      <c r="C4680" s="19"/>
    </row>
    <row r="4681" spans="1:3" ht="14.25">
      <c r="A4681" s="26">
        <f t="shared" si="0"/>
        <v>39371</v>
      </c>
      <c r="B4681" s="19">
        <v>3.657900000000021</v>
      </c>
      <c r="C4681" s="19"/>
    </row>
    <row r="4682" spans="1:3" ht="14.25">
      <c r="A4682" s="26">
        <f t="shared" si="0"/>
        <v>39372</v>
      </c>
      <c r="B4682" s="19">
        <v>3.6582000000000208</v>
      </c>
      <c r="C4682" s="19"/>
    </row>
    <row r="4683" spans="1:3" ht="14.25">
      <c r="A4683" s="26">
        <f t="shared" si="0"/>
        <v>39373</v>
      </c>
      <c r="B4683" s="19">
        <v>3.6585000000000205</v>
      </c>
      <c r="C4683" s="19"/>
    </row>
    <row r="4684" spans="1:3" ht="14.25">
      <c r="A4684" s="26">
        <f t="shared" si="0"/>
        <v>39374</v>
      </c>
      <c r="B4684" s="19">
        <v>3.6588000000000203</v>
      </c>
      <c r="C4684" s="19"/>
    </row>
    <row r="4685" spans="1:3" ht="14.25">
      <c r="A4685" s="26">
        <f t="shared" si="0"/>
        <v>39375</v>
      </c>
      <c r="B4685" s="19">
        <v>3.65910000000002</v>
      </c>
      <c r="C4685" s="19"/>
    </row>
    <row r="4686" spans="1:3" ht="14.25">
      <c r="A4686" s="26">
        <f t="shared" si="0"/>
        <v>39376</v>
      </c>
      <c r="B4686" s="19">
        <v>3.6594000000000197</v>
      </c>
      <c r="C4686" s="19"/>
    </row>
    <row r="4687" spans="1:3" ht="14.25">
      <c r="A4687" s="26">
        <f t="shared" si="0"/>
        <v>39377</v>
      </c>
      <c r="B4687" s="19">
        <v>3.6597000000000195</v>
      </c>
      <c r="C4687" s="19"/>
    </row>
    <row r="4688" spans="1:3" ht="14.25">
      <c r="A4688" s="26">
        <f t="shared" si="0"/>
        <v>39378</v>
      </c>
      <c r="B4688" s="19">
        <v>3.6600000000000192</v>
      </c>
      <c r="C4688" s="19"/>
    </row>
    <row r="4689" spans="1:3" ht="14.25">
      <c r="A4689" s="26">
        <f t="shared" si="0"/>
        <v>39379</v>
      </c>
      <c r="B4689" s="19">
        <v>3.660300000000019</v>
      </c>
      <c r="C4689" s="19"/>
    </row>
    <row r="4690" spans="1:3" ht="14.25">
      <c r="A4690" s="26">
        <f t="shared" si="0"/>
        <v>39380</v>
      </c>
      <c r="B4690" s="19">
        <v>3.6606000000000187</v>
      </c>
      <c r="C4690" s="19"/>
    </row>
    <row r="4691" spans="1:3" ht="14.25">
      <c r="A4691" s="26">
        <f t="shared" si="0"/>
        <v>39381</v>
      </c>
      <c r="B4691" s="19">
        <v>3.6609000000000185</v>
      </c>
      <c r="C4691" s="19"/>
    </row>
    <row r="4692" spans="1:3" ht="14.25">
      <c r="A4692" s="26">
        <f t="shared" si="0"/>
        <v>39382</v>
      </c>
      <c r="B4692" s="19">
        <v>3.661200000000018</v>
      </c>
      <c r="C4692" s="19"/>
    </row>
    <row r="4693" spans="1:3" ht="14.25">
      <c r="A4693" s="26">
        <f t="shared" si="0"/>
        <v>39383</v>
      </c>
      <c r="B4693" s="19">
        <v>3.661500000000018</v>
      </c>
      <c r="C4693" s="19"/>
    </row>
    <row r="4694" spans="1:3" ht="14.25">
      <c r="A4694" s="26">
        <f t="shared" si="0"/>
        <v>39384</v>
      </c>
      <c r="B4694" s="19">
        <v>3.6618000000000177</v>
      </c>
      <c r="C4694" s="19"/>
    </row>
    <row r="4695" spans="1:3" ht="14.25">
      <c r="A4695" s="26">
        <f t="shared" si="0"/>
        <v>39385</v>
      </c>
      <c r="B4695" s="19">
        <v>3.6621000000000175</v>
      </c>
      <c r="C4695" s="19"/>
    </row>
    <row r="4696" spans="1:3" ht="14.25">
      <c r="A4696" s="26">
        <f t="shared" si="0"/>
        <v>39386</v>
      </c>
      <c r="B4696" s="19">
        <v>3.662400000000017</v>
      </c>
      <c r="C4696" s="19"/>
    </row>
    <row r="4697" spans="1:3" ht="14.25">
      <c r="A4697" s="26">
        <f t="shared" si="0"/>
        <v>39387</v>
      </c>
      <c r="B4697" s="19">
        <v>3.662700000000017</v>
      </c>
      <c r="C4697" s="19"/>
    </row>
    <row r="4698" spans="1:3" ht="14.25">
      <c r="A4698" s="26">
        <f t="shared" si="0"/>
        <v>39388</v>
      </c>
      <c r="B4698" s="19">
        <v>3.662980000000017</v>
      </c>
      <c r="C4698" s="19"/>
    </row>
    <row r="4699" spans="1:3" ht="14.25">
      <c r="A4699" s="26">
        <f t="shared" si="0"/>
        <v>39389</v>
      </c>
      <c r="B4699" s="19">
        <v>3.663260000000017</v>
      </c>
      <c r="C4699" s="19"/>
    </row>
    <row r="4700" spans="1:3" ht="14.25">
      <c r="A4700" s="26">
        <f t="shared" si="0"/>
        <v>39390</v>
      </c>
      <c r="B4700" s="19">
        <v>3.6635400000000176</v>
      </c>
      <c r="C4700" s="19"/>
    </row>
    <row r="4701" spans="1:3" ht="14.25">
      <c r="A4701" s="26">
        <f t="shared" si="0"/>
        <v>39391</v>
      </c>
      <c r="B4701" s="19">
        <v>3.6638200000000176</v>
      </c>
      <c r="C4701" s="19"/>
    </row>
    <row r="4702" spans="1:3" ht="14.25">
      <c r="A4702" s="26">
        <f t="shared" si="0"/>
        <v>39392</v>
      </c>
      <c r="B4702" s="19">
        <v>3.6641000000000177</v>
      </c>
      <c r="C4702" s="19"/>
    </row>
    <row r="4703" spans="1:3" ht="14.25">
      <c r="A4703" s="26">
        <f t="shared" si="0"/>
        <v>39393</v>
      </c>
      <c r="B4703" s="19">
        <v>3.664380000000018</v>
      </c>
      <c r="C4703" s="19"/>
    </row>
    <row r="4704" spans="1:3" ht="14.25">
      <c r="A4704" s="26">
        <f t="shared" si="0"/>
        <v>39394</v>
      </c>
      <c r="B4704" s="19">
        <v>3.6646600000000182</v>
      </c>
      <c r="C4704" s="19"/>
    </row>
    <row r="4705" spans="1:3" ht="14.25">
      <c r="A4705" s="26">
        <f t="shared" si="0"/>
        <v>39395</v>
      </c>
      <c r="B4705" s="19">
        <v>3.6649400000000183</v>
      </c>
      <c r="C4705" s="19"/>
    </row>
    <row r="4706" spans="1:3" ht="14.25">
      <c r="A4706" s="26">
        <f t="shared" si="0"/>
        <v>39396</v>
      </c>
      <c r="B4706" s="19">
        <v>3.665220000000019</v>
      </c>
      <c r="C4706" s="19"/>
    </row>
    <row r="4707" spans="1:3" ht="14.25">
      <c r="A4707" s="26">
        <f t="shared" si="0"/>
        <v>39397</v>
      </c>
      <c r="B4707" s="19">
        <v>3.665500000000019</v>
      </c>
      <c r="C4707" s="19"/>
    </row>
    <row r="4708" spans="1:3" ht="14.25">
      <c r="A4708" s="26">
        <f t="shared" si="0"/>
        <v>39398</v>
      </c>
      <c r="B4708" s="19">
        <v>3.665780000000019</v>
      </c>
      <c r="C4708" s="19"/>
    </row>
    <row r="4709" spans="1:3" ht="14.25">
      <c r="A4709" s="26">
        <f t="shared" si="0"/>
        <v>39399</v>
      </c>
      <c r="B4709" s="19">
        <v>3.6660600000000194</v>
      </c>
      <c r="C4709" s="19"/>
    </row>
    <row r="4710" spans="1:3" ht="14.25">
      <c r="A4710" s="26">
        <f t="shared" si="0"/>
        <v>39400</v>
      </c>
      <c r="B4710" s="19">
        <v>3.6663400000000195</v>
      </c>
      <c r="C4710" s="19"/>
    </row>
    <row r="4711" spans="1:3" ht="14.25">
      <c r="A4711" s="26">
        <f t="shared" si="0"/>
        <v>39401</v>
      </c>
      <c r="B4711" s="19">
        <v>3.6666200000000195</v>
      </c>
      <c r="C4711" s="19"/>
    </row>
    <row r="4712" spans="1:3" ht="14.25">
      <c r="A4712" s="26">
        <f t="shared" si="0"/>
        <v>39402</v>
      </c>
      <c r="B4712" s="19">
        <v>3.66690000000002</v>
      </c>
      <c r="C4712" s="19"/>
    </row>
    <row r="4713" spans="1:3" ht="14.25">
      <c r="A4713" s="26">
        <f t="shared" si="0"/>
        <v>39403</v>
      </c>
      <c r="B4713" s="19">
        <v>3.66718000000002</v>
      </c>
      <c r="C4713" s="19"/>
    </row>
    <row r="4714" spans="1:3" ht="14.25">
      <c r="A4714" s="26">
        <f t="shared" si="0"/>
        <v>39404</v>
      </c>
      <c r="B4714" s="19">
        <v>3.66746000000002</v>
      </c>
      <c r="C4714" s="19"/>
    </row>
    <row r="4715" spans="1:3" ht="14.25">
      <c r="A4715" s="26">
        <f t="shared" si="0"/>
        <v>39405</v>
      </c>
      <c r="B4715" s="19">
        <v>3.6677400000000207</v>
      </c>
      <c r="C4715" s="19"/>
    </row>
    <row r="4716" spans="1:3" ht="14.25">
      <c r="A4716" s="26">
        <f t="shared" si="0"/>
        <v>39406</v>
      </c>
      <c r="B4716" s="19">
        <v>3.6680200000000207</v>
      </c>
      <c r="C4716" s="19"/>
    </row>
    <row r="4717" spans="1:3" ht="14.25">
      <c r="A4717" s="26">
        <f t="shared" si="0"/>
        <v>39407</v>
      </c>
      <c r="B4717" s="19">
        <v>3.6683000000000208</v>
      </c>
      <c r="C4717" s="19"/>
    </row>
    <row r="4718" spans="1:3" ht="14.25">
      <c r="A4718" s="26">
        <f t="shared" si="0"/>
        <v>39408</v>
      </c>
      <c r="B4718" s="19">
        <v>3.6685800000000213</v>
      </c>
      <c r="C4718" s="19"/>
    </row>
    <row r="4719" spans="1:3" ht="14.25">
      <c r="A4719" s="26">
        <f t="shared" si="0"/>
        <v>39409</v>
      </c>
      <c r="B4719" s="19">
        <v>3.6688600000000213</v>
      </c>
      <c r="C4719" s="19"/>
    </row>
    <row r="4720" spans="1:3" ht="14.25">
      <c r="A4720" s="26">
        <f t="shared" si="0"/>
        <v>39410</v>
      </c>
      <c r="B4720" s="19">
        <v>3.6691400000000214</v>
      </c>
      <c r="C4720" s="19"/>
    </row>
    <row r="4721" spans="1:3" ht="14.25">
      <c r="A4721" s="26">
        <f t="shared" si="0"/>
        <v>39411</v>
      </c>
      <c r="B4721" s="19">
        <v>3.669420000000022</v>
      </c>
      <c r="C4721" s="19"/>
    </row>
    <row r="4722" spans="1:3" ht="14.25">
      <c r="A4722" s="26">
        <f t="shared" si="0"/>
        <v>39412</v>
      </c>
      <c r="B4722" s="19">
        <v>3.669700000000022</v>
      </c>
      <c r="C4722" s="19"/>
    </row>
    <row r="4723" spans="1:3" ht="14.25">
      <c r="A4723" s="26">
        <f t="shared" si="0"/>
        <v>39413</v>
      </c>
      <c r="B4723" s="19">
        <v>3.669980000000022</v>
      </c>
      <c r="C4723" s="19"/>
    </row>
    <row r="4724" spans="1:3" ht="14.25">
      <c r="A4724" s="26">
        <f t="shared" si="0"/>
        <v>39414</v>
      </c>
      <c r="B4724" s="19">
        <v>3.670260000000022</v>
      </c>
      <c r="C4724" s="19"/>
    </row>
    <row r="4725" spans="1:3" ht="14.25">
      <c r="A4725" s="26">
        <f t="shared" si="0"/>
        <v>39415</v>
      </c>
      <c r="B4725" s="19">
        <v>3.6705400000000226</v>
      </c>
      <c r="C4725" s="19"/>
    </row>
    <row r="4726" spans="1:3" ht="14.25">
      <c r="A4726" s="26">
        <f t="shared" si="0"/>
        <v>39416</v>
      </c>
      <c r="B4726" s="19">
        <v>3.6708200000000226</v>
      </c>
      <c r="C4726" s="19"/>
    </row>
    <row r="4727" spans="1:3" ht="14.25">
      <c r="A4727" s="26">
        <f t="shared" si="0"/>
        <v>39417</v>
      </c>
      <c r="B4727" s="19">
        <v>3.6711000000000227</v>
      </c>
      <c r="C4727" s="19"/>
    </row>
    <row r="4728" spans="1:3" ht="14.25">
      <c r="A4728" s="26">
        <f t="shared" si="0"/>
        <v>39418</v>
      </c>
      <c r="B4728" s="19">
        <v>3.671370967741958</v>
      </c>
      <c r="C4728" s="19"/>
    </row>
    <row r="4729" spans="1:3" ht="14.25">
      <c r="A4729" s="26">
        <f t="shared" si="0"/>
        <v>39419</v>
      </c>
      <c r="B4729" s="19">
        <v>3.671641935483893</v>
      </c>
      <c r="C4729" s="19"/>
    </row>
    <row r="4730" spans="1:3" ht="14.25">
      <c r="A4730" s="26">
        <f t="shared" si="0"/>
        <v>39420</v>
      </c>
      <c r="B4730" s="19">
        <v>3.6719129032258286</v>
      </c>
      <c r="C4730" s="19"/>
    </row>
    <row r="4731" spans="1:3" ht="14.25">
      <c r="A4731" s="26">
        <f t="shared" si="0"/>
        <v>39421</v>
      </c>
      <c r="B4731" s="19">
        <v>3.6721838709677637</v>
      </c>
      <c r="C4731" s="19"/>
    </row>
    <row r="4732" spans="1:3" ht="14.25">
      <c r="A4732" s="26">
        <f t="shared" si="0"/>
        <v>39422</v>
      </c>
      <c r="B4732" s="19">
        <v>3.672454838709699</v>
      </c>
      <c r="C4732" s="19"/>
    </row>
    <row r="4733" spans="1:3" ht="14.25">
      <c r="A4733" s="26">
        <f t="shared" si="0"/>
        <v>39423</v>
      </c>
      <c r="B4733" s="19">
        <v>3.672725806451634</v>
      </c>
      <c r="C4733" s="19"/>
    </row>
    <row r="4734" spans="1:3" ht="14.25">
      <c r="A4734" s="26">
        <f t="shared" si="0"/>
        <v>39424</v>
      </c>
      <c r="B4734" s="19">
        <v>3.6729967741935696</v>
      </c>
      <c r="C4734" s="19"/>
    </row>
    <row r="4735" spans="1:3" ht="14.25">
      <c r="A4735" s="26">
        <f t="shared" si="0"/>
        <v>39425</v>
      </c>
      <c r="B4735" s="19">
        <v>3.6732677419355046</v>
      </c>
      <c r="C4735" s="19"/>
    </row>
    <row r="4736" spans="1:3" ht="14.25">
      <c r="A4736" s="26">
        <f t="shared" si="0"/>
        <v>39426</v>
      </c>
      <c r="B4736" s="19">
        <v>3.67353870967744</v>
      </c>
      <c r="C4736" s="19"/>
    </row>
    <row r="4737" spans="1:3" ht="14.25">
      <c r="A4737" s="26">
        <f t="shared" si="0"/>
        <v>39427</v>
      </c>
      <c r="B4737" s="19">
        <v>3.673809677419375</v>
      </c>
      <c r="C4737" s="19"/>
    </row>
    <row r="4738" spans="1:3" ht="14.25">
      <c r="A4738" s="26">
        <f t="shared" si="0"/>
        <v>39428</v>
      </c>
      <c r="B4738" s="19">
        <v>3.6740806451613106</v>
      </c>
      <c r="C4738" s="19"/>
    </row>
    <row r="4739" spans="1:3" ht="14.25">
      <c r="A4739" s="26">
        <f t="shared" si="0"/>
        <v>39429</v>
      </c>
      <c r="B4739" s="19">
        <v>3.6743516129032456</v>
      </c>
      <c r="C4739" s="19"/>
    </row>
    <row r="4740" spans="1:3" ht="14.25">
      <c r="A4740" s="26">
        <f t="shared" si="0"/>
        <v>39430</v>
      </c>
      <c r="B4740" s="19">
        <v>3.674622580645181</v>
      </c>
      <c r="C4740" s="19"/>
    </row>
    <row r="4741" spans="1:3" ht="14.25">
      <c r="A4741" s="26">
        <f t="shared" si="0"/>
        <v>39431</v>
      </c>
      <c r="B4741" s="19">
        <v>3.674893548387116</v>
      </c>
      <c r="C4741" s="19"/>
    </row>
    <row r="4742" spans="1:3" ht="14.25">
      <c r="A4742" s="26">
        <f t="shared" si="0"/>
        <v>39432</v>
      </c>
      <c r="B4742" s="19">
        <v>3.6751645161290516</v>
      </c>
      <c r="C4742" s="19"/>
    </row>
    <row r="4743" spans="1:3" ht="14.25">
      <c r="A4743" s="26">
        <f t="shared" si="0"/>
        <v>39433</v>
      </c>
      <c r="B4743" s="19">
        <v>3.6754354838709866</v>
      </c>
      <c r="C4743" s="19"/>
    </row>
    <row r="4744" spans="1:3" ht="14.25">
      <c r="A4744" s="26">
        <f t="shared" si="0"/>
        <v>39434</v>
      </c>
      <c r="B4744" s="19">
        <v>3.675706451612922</v>
      </c>
      <c r="C4744" s="19"/>
    </row>
    <row r="4745" spans="1:3" ht="14.25">
      <c r="A4745" s="26">
        <f t="shared" si="0"/>
        <v>39435</v>
      </c>
      <c r="B4745" s="19">
        <v>3.675977419354857</v>
      </c>
      <c r="C4745" s="19"/>
    </row>
    <row r="4746" spans="1:3" ht="14.25">
      <c r="A4746" s="26">
        <f t="shared" si="0"/>
        <v>39436</v>
      </c>
      <c r="B4746" s="19">
        <v>3.6762483870967926</v>
      </c>
      <c r="C4746" s="19"/>
    </row>
    <row r="4747" spans="1:3" ht="14.25">
      <c r="A4747" s="26">
        <f t="shared" si="0"/>
        <v>39437</v>
      </c>
      <c r="B4747" s="19">
        <v>3.6765193548387276</v>
      </c>
      <c r="C4747" s="19"/>
    </row>
    <row r="4748" spans="1:3" ht="14.25">
      <c r="A4748" s="26">
        <f t="shared" si="0"/>
        <v>39438</v>
      </c>
      <c r="B4748" s="19">
        <v>3.676790322580663</v>
      </c>
      <c r="C4748" s="19"/>
    </row>
    <row r="4749" spans="1:3" ht="14.25">
      <c r="A4749" s="26">
        <f t="shared" si="0"/>
        <v>39439</v>
      </c>
      <c r="B4749" s="19">
        <v>3.677061290322598</v>
      </c>
      <c r="C4749" s="19"/>
    </row>
    <row r="4750" spans="1:3" ht="14.25">
      <c r="A4750" s="26">
        <f t="shared" si="0"/>
        <v>39440</v>
      </c>
      <c r="B4750" s="19">
        <v>3.677332258064533</v>
      </c>
      <c r="C4750" s="19"/>
    </row>
    <row r="4751" spans="1:3" ht="14.25">
      <c r="A4751" s="26">
        <f t="shared" si="0"/>
        <v>39441</v>
      </c>
      <c r="B4751" s="19">
        <v>3.6776032258064686</v>
      </c>
      <c r="C4751" s="19"/>
    </row>
    <row r="4752" spans="1:3" ht="14.25">
      <c r="A4752" s="26">
        <f t="shared" si="0"/>
        <v>39442</v>
      </c>
      <c r="B4752" s="19">
        <v>3.6778741935484036</v>
      </c>
      <c r="C4752" s="19"/>
    </row>
    <row r="4753" spans="1:3" ht="14.25">
      <c r="A4753" s="26">
        <f t="shared" si="0"/>
        <v>39443</v>
      </c>
      <c r="B4753" s="19">
        <v>3.678145161290339</v>
      </c>
      <c r="C4753" s="19"/>
    </row>
    <row r="4754" spans="1:3" ht="14.25">
      <c r="A4754" s="26">
        <f t="shared" si="0"/>
        <v>39444</v>
      </c>
      <c r="B4754" s="19">
        <v>3.678416129032274</v>
      </c>
      <c r="C4754" s="19"/>
    </row>
    <row r="4755" spans="1:3" ht="14.25">
      <c r="A4755" s="26">
        <f t="shared" si="0"/>
        <v>39445</v>
      </c>
      <c r="B4755" s="19">
        <v>3.6786870967742096</v>
      </c>
      <c r="C4755" s="19"/>
    </row>
    <row r="4756" spans="1:3" ht="14.25">
      <c r="A4756" s="26">
        <f t="shared" si="0"/>
        <v>39446</v>
      </c>
      <c r="B4756" s="19">
        <v>3.6789580645161446</v>
      </c>
      <c r="C4756" s="19"/>
    </row>
    <row r="4757" spans="1:3" ht="14.25">
      <c r="A4757" s="26">
        <f t="shared" si="0"/>
        <v>39447</v>
      </c>
      <c r="B4757" s="19">
        <v>3.67922903225808</v>
      </c>
      <c r="C4757" s="19"/>
    </row>
    <row r="4758" spans="1:3" ht="14.25">
      <c r="A4758" s="26">
        <f t="shared" si="0"/>
        <v>39448</v>
      </c>
      <c r="B4758" s="19">
        <v>3.679500000000015</v>
      </c>
      <c r="C4758" s="19"/>
    </row>
    <row r="4759" spans="1:3" ht="14.25">
      <c r="A4759" s="26">
        <f t="shared" si="0"/>
        <v>39449</v>
      </c>
      <c r="B4759" s="19">
        <v>3.679800000000015</v>
      </c>
      <c r="C4759" s="19"/>
    </row>
    <row r="4760" spans="1:3" ht="14.25">
      <c r="A4760" s="26">
        <f t="shared" si="0"/>
        <v>39450</v>
      </c>
      <c r="B4760" s="19">
        <v>3.6801000000000146</v>
      </c>
      <c r="C4760" s="19"/>
    </row>
    <row r="4761" spans="1:3" ht="14.25">
      <c r="A4761" s="26">
        <f t="shared" si="0"/>
        <v>39451</v>
      </c>
      <c r="B4761" s="19">
        <v>3.6804000000000143</v>
      </c>
      <c r="C4761" s="19"/>
    </row>
    <row r="4762" spans="1:3" ht="14.25">
      <c r="A4762" s="26">
        <f t="shared" si="0"/>
        <v>39452</v>
      </c>
      <c r="B4762" s="19">
        <v>3.680700000000014</v>
      </c>
      <c r="C4762" s="19"/>
    </row>
    <row r="4763" spans="1:3" ht="14.25">
      <c r="A4763" s="26">
        <f t="shared" si="0"/>
        <v>39453</v>
      </c>
      <c r="B4763" s="19">
        <v>3.681000000000014</v>
      </c>
      <c r="C4763" s="19"/>
    </row>
    <row r="4764" spans="1:3" ht="14.25">
      <c r="A4764" s="26">
        <f t="shared" si="0"/>
        <v>39454</v>
      </c>
      <c r="B4764" s="19">
        <v>3.6813000000000136</v>
      </c>
      <c r="C4764" s="19"/>
    </row>
    <row r="4765" spans="1:3" ht="14.25">
      <c r="A4765" s="26">
        <f t="shared" si="0"/>
        <v>39455</v>
      </c>
      <c r="B4765" s="19">
        <v>3.6816000000000133</v>
      </c>
      <c r="C4765" s="19"/>
    </row>
    <row r="4766" spans="1:3" ht="14.25">
      <c r="A4766" s="26">
        <f t="shared" si="0"/>
        <v>39456</v>
      </c>
      <c r="B4766" s="19">
        <v>3.681900000000013</v>
      </c>
      <c r="C4766" s="19"/>
    </row>
    <row r="4767" spans="1:3" ht="14.25">
      <c r="A4767" s="26">
        <f t="shared" si="0"/>
        <v>39457</v>
      </c>
      <c r="B4767" s="19">
        <v>3.682200000000013</v>
      </c>
      <c r="C4767" s="19"/>
    </row>
    <row r="4768" spans="1:3" ht="14.25">
      <c r="A4768" s="26">
        <f t="shared" si="0"/>
        <v>39458</v>
      </c>
      <c r="B4768" s="19">
        <v>3.6825000000000125</v>
      </c>
      <c r="C4768" s="19"/>
    </row>
    <row r="4769" spans="1:3" ht="14.25">
      <c r="A4769" s="26">
        <f t="shared" si="0"/>
        <v>39459</v>
      </c>
      <c r="B4769" s="19">
        <v>3.6828000000000123</v>
      </c>
      <c r="C4769" s="19"/>
    </row>
    <row r="4770" spans="1:3" ht="14.25">
      <c r="A4770" s="26">
        <f t="shared" si="0"/>
        <v>39460</v>
      </c>
      <c r="B4770" s="19">
        <v>3.683100000000012</v>
      </c>
      <c r="C4770" s="19"/>
    </row>
    <row r="4771" spans="1:3" ht="14.25">
      <c r="A4771" s="26">
        <f t="shared" si="0"/>
        <v>39461</v>
      </c>
      <c r="B4771" s="19">
        <v>3.6834000000000118</v>
      </c>
      <c r="C4771" s="19"/>
    </row>
    <row r="4772" spans="1:3" ht="14.25">
      <c r="A4772" s="26">
        <f t="shared" si="0"/>
        <v>39462</v>
      </c>
      <c r="B4772" s="19">
        <v>3.6837000000000115</v>
      </c>
      <c r="C4772" s="19"/>
    </row>
    <row r="4773" spans="1:3" ht="14.25">
      <c r="A4773" s="26">
        <f t="shared" si="0"/>
        <v>39463</v>
      </c>
      <c r="B4773" s="19">
        <v>3.6840000000000113</v>
      </c>
      <c r="C4773" s="19"/>
    </row>
    <row r="4774" spans="1:3" ht="14.25">
      <c r="A4774" s="26">
        <f t="shared" si="0"/>
        <v>39464</v>
      </c>
      <c r="B4774" s="19">
        <v>3.684300000000011</v>
      </c>
      <c r="C4774" s="19"/>
    </row>
    <row r="4775" spans="1:3" ht="14.25">
      <c r="A4775" s="26">
        <f t="shared" si="0"/>
        <v>39465</v>
      </c>
      <c r="B4775" s="19">
        <v>3.6846000000000108</v>
      </c>
      <c r="C4775" s="19"/>
    </row>
    <row r="4776" spans="1:3" ht="14.25">
      <c r="A4776" s="26">
        <f t="shared" si="0"/>
        <v>39466</v>
      </c>
      <c r="B4776" s="19">
        <v>3.6849000000000105</v>
      </c>
      <c r="C4776" s="19"/>
    </row>
    <row r="4777" spans="1:3" ht="14.25">
      <c r="A4777" s="26">
        <f t="shared" si="0"/>
        <v>39467</v>
      </c>
      <c r="B4777" s="19">
        <v>3.6852000000000102</v>
      </c>
      <c r="C4777" s="19"/>
    </row>
    <row r="4778" spans="1:3" ht="14.25">
      <c r="A4778" s="26">
        <f t="shared" si="0"/>
        <v>39468</v>
      </c>
      <c r="B4778" s="19">
        <v>3.68550000000001</v>
      </c>
      <c r="C4778" s="19"/>
    </row>
    <row r="4779" spans="1:3" ht="14.25">
      <c r="A4779" s="26">
        <f t="shared" si="0"/>
        <v>39469</v>
      </c>
      <c r="B4779" s="19">
        <v>3.6858000000000093</v>
      </c>
      <c r="C4779" s="19"/>
    </row>
    <row r="4780" spans="1:3" ht="14.25">
      <c r="A4780" s="26">
        <f t="shared" si="0"/>
        <v>39470</v>
      </c>
      <c r="B4780" s="19">
        <v>3.686100000000009</v>
      </c>
      <c r="C4780" s="19"/>
    </row>
    <row r="4781" spans="1:3" ht="14.25">
      <c r="A4781" s="26">
        <f t="shared" si="0"/>
        <v>39471</v>
      </c>
      <c r="B4781" s="19">
        <v>3.686400000000009</v>
      </c>
      <c r="C4781" s="19"/>
    </row>
    <row r="4782" spans="1:3" ht="14.25">
      <c r="A4782" s="26">
        <f t="shared" si="0"/>
        <v>39472</v>
      </c>
      <c r="B4782" s="19">
        <v>3.6867000000000085</v>
      </c>
      <c r="C4782" s="19"/>
    </row>
    <row r="4783" spans="1:3" ht="14.25">
      <c r="A4783" s="26">
        <f t="shared" si="0"/>
        <v>39473</v>
      </c>
      <c r="B4783" s="19">
        <v>3.6870000000000083</v>
      </c>
      <c r="C4783" s="19"/>
    </row>
    <row r="4784" spans="1:3" ht="14.25">
      <c r="A4784" s="26">
        <f t="shared" si="0"/>
        <v>39474</v>
      </c>
      <c r="B4784" s="19">
        <v>3.687300000000008</v>
      </c>
      <c r="C4784" s="19"/>
    </row>
    <row r="4785" spans="1:3" ht="14.25">
      <c r="A4785" s="26">
        <f t="shared" si="0"/>
        <v>39475</v>
      </c>
      <c r="B4785" s="19">
        <v>3.6876000000000078</v>
      </c>
      <c r="C4785" s="19"/>
    </row>
    <row r="4786" spans="1:3" ht="14.25">
      <c r="A4786" s="26">
        <f t="shared" si="0"/>
        <v>39476</v>
      </c>
      <c r="B4786" s="19">
        <v>3.6879000000000075</v>
      </c>
      <c r="C4786" s="19"/>
    </row>
    <row r="4787" spans="1:3" ht="14.25">
      <c r="A4787" s="26">
        <f t="shared" si="0"/>
        <v>39477</v>
      </c>
      <c r="B4787" s="19">
        <v>3.6882000000000073</v>
      </c>
      <c r="C4787" s="19"/>
    </row>
    <row r="4788" spans="1:3" ht="14.25">
      <c r="A4788" s="26">
        <f t="shared" si="0"/>
        <v>39478</v>
      </c>
      <c r="B4788" s="19">
        <v>3.688500000000007</v>
      </c>
      <c r="C4788" s="19"/>
    </row>
    <row r="4789" spans="1:3" ht="14.25">
      <c r="A4789" s="26">
        <f t="shared" si="0"/>
        <v>39479</v>
      </c>
      <c r="B4789" s="19">
        <v>3.6888000000000067</v>
      </c>
      <c r="C4789" s="19"/>
    </row>
    <row r="4790" spans="1:3" ht="14.25">
      <c r="A4790" s="26">
        <f t="shared" si="0"/>
        <v>39480</v>
      </c>
      <c r="B4790" s="19">
        <v>3.6890758620689725</v>
      </c>
      <c r="C4790" s="19"/>
    </row>
    <row r="4791" spans="1:3" ht="14.25">
      <c r="A4791" s="26">
        <f t="shared" si="0"/>
        <v>39481</v>
      </c>
      <c r="B4791" s="19">
        <v>3.689351724137938</v>
      </c>
      <c r="C4791" s="19"/>
    </row>
    <row r="4792" spans="1:3" ht="14.25">
      <c r="A4792" s="26">
        <f t="shared" si="0"/>
        <v>39482</v>
      </c>
      <c r="B4792" s="19">
        <v>3.6896275862069037</v>
      </c>
      <c r="C4792" s="19"/>
    </row>
    <row r="4793" spans="1:3" ht="14.25">
      <c r="A4793" s="26">
        <f t="shared" si="0"/>
        <v>39483</v>
      </c>
      <c r="B4793" s="19">
        <v>3.689903448275869</v>
      </c>
      <c r="C4793" s="19"/>
    </row>
    <row r="4794" spans="1:3" ht="14.25">
      <c r="A4794" s="26">
        <f t="shared" si="0"/>
        <v>39484</v>
      </c>
      <c r="B4794" s="19">
        <v>3.690179310344835</v>
      </c>
      <c r="C4794" s="19"/>
    </row>
    <row r="4795" spans="1:3" ht="14.25">
      <c r="A4795" s="26">
        <f t="shared" si="0"/>
        <v>39485</v>
      </c>
      <c r="B4795" s="19">
        <v>3.6904551724138</v>
      </c>
      <c r="C4795" s="19"/>
    </row>
    <row r="4796" spans="1:3" ht="14.25">
      <c r="A4796" s="26">
        <f t="shared" si="0"/>
        <v>39486</v>
      </c>
      <c r="B4796" s="19">
        <v>3.690731034482766</v>
      </c>
      <c r="C4796" s="19"/>
    </row>
    <row r="4797" spans="1:3" ht="14.25">
      <c r="A4797" s="26">
        <f t="shared" si="0"/>
        <v>39487</v>
      </c>
      <c r="B4797" s="19">
        <v>3.6910068965517313</v>
      </c>
      <c r="C4797" s="19"/>
    </row>
    <row r="4798" spans="1:3" ht="14.25">
      <c r="A4798" s="26">
        <f t="shared" si="0"/>
        <v>39488</v>
      </c>
      <c r="B4798" s="19">
        <v>3.691282758620697</v>
      </c>
      <c r="C4798" s="19"/>
    </row>
    <row r="4799" spans="1:3" ht="14.25">
      <c r="A4799" s="26">
        <f t="shared" si="0"/>
        <v>39489</v>
      </c>
      <c r="B4799" s="19">
        <v>3.6915586206896625</v>
      </c>
      <c r="C4799" s="19"/>
    </row>
    <row r="4800" spans="1:3" ht="14.25">
      <c r="A4800" s="26">
        <f t="shared" si="0"/>
        <v>39490</v>
      </c>
      <c r="B4800" s="19">
        <v>3.6918344827586282</v>
      </c>
      <c r="C4800" s="19"/>
    </row>
    <row r="4801" spans="1:3" ht="14.25">
      <c r="A4801" s="26">
        <f t="shared" si="0"/>
        <v>39491</v>
      </c>
      <c r="B4801" s="19">
        <v>3.6921103448275936</v>
      </c>
      <c r="C4801" s="19"/>
    </row>
    <row r="4802" spans="1:3" ht="14.25">
      <c r="A4802" s="26">
        <f t="shared" si="0"/>
        <v>39492</v>
      </c>
      <c r="B4802" s="19">
        <v>3.6923862068965594</v>
      </c>
      <c r="C4802" s="19"/>
    </row>
    <row r="4803" spans="1:3" ht="14.25">
      <c r="A4803" s="26">
        <f t="shared" si="0"/>
        <v>39493</v>
      </c>
      <c r="B4803" s="19">
        <v>3.6926620689655247</v>
      </c>
      <c r="C4803" s="19"/>
    </row>
    <row r="4804" spans="1:3" ht="14.25">
      <c r="A4804" s="26">
        <f t="shared" si="0"/>
        <v>39494</v>
      </c>
      <c r="B4804" s="19">
        <v>3.6929379310344905</v>
      </c>
      <c r="C4804" s="19"/>
    </row>
    <row r="4805" spans="1:3" ht="14.25">
      <c r="A4805" s="26">
        <f t="shared" si="0"/>
        <v>39495</v>
      </c>
      <c r="B4805" s="19">
        <v>3.693213793103456</v>
      </c>
      <c r="C4805" s="19"/>
    </row>
    <row r="4806" spans="1:3" ht="14.25">
      <c r="A4806" s="26">
        <f t="shared" si="0"/>
        <v>39496</v>
      </c>
      <c r="B4806" s="19">
        <v>3.6934896551724217</v>
      </c>
      <c r="C4806" s="19"/>
    </row>
    <row r="4807" spans="1:3" ht="14.25">
      <c r="A4807" s="26">
        <f t="shared" si="0"/>
        <v>39497</v>
      </c>
      <c r="B4807" s="19">
        <v>3.693765517241387</v>
      </c>
      <c r="C4807" s="19"/>
    </row>
    <row r="4808" spans="1:3" ht="14.25">
      <c r="A4808" s="26">
        <f t="shared" si="0"/>
        <v>39498</v>
      </c>
      <c r="B4808" s="19">
        <v>3.694041379310353</v>
      </c>
      <c r="C4808" s="19"/>
    </row>
    <row r="4809" spans="1:3" ht="14.25">
      <c r="A4809" s="26">
        <f t="shared" si="0"/>
        <v>39499</v>
      </c>
      <c r="B4809" s="19">
        <v>3.694317241379318</v>
      </c>
      <c r="C4809" s="19"/>
    </row>
    <row r="4810" spans="1:3" ht="14.25">
      <c r="A4810" s="26">
        <f t="shared" si="0"/>
        <v>39500</v>
      </c>
      <c r="B4810" s="19">
        <v>3.694593103448284</v>
      </c>
      <c r="C4810" s="19"/>
    </row>
    <row r="4811" spans="1:3" ht="14.25">
      <c r="A4811" s="26">
        <f t="shared" si="0"/>
        <v>39501</v>
      </c>
      <c r="B4811" s="19">
        <v>3.6948689655172497</v>
      </c>
      <c r="C4811" s="19"/>
    </row>
    <row r="4812" spans="1:3" ht="14.25">
      <c r="A4812" s="26">
        <f t="shared" si="0"/>
        <v>39502</v>
      </c>
      <c r="B4812" s="19">
        <v>3.695144827586215</v>
      </c>
      <c r="C4812" s="19"/>
    </row>
    <row r="4813" spans="1:3" ht="14.25">
      <c r="A4813" s="26">
        <f t="shared" si="0"/>
        <v>39503</v>
      </c>
      <c r="B4813" s="19">
        <v>3.695420689655181</v>
      </c>
      <c r="C4813" s="19"/>
    </row>
    <row r="4814" spans="1:3" ht="14.25">
      <c r="A4814" s="26">
        <f t="shared" si="0"/>
        <v>39504</v>
      </c>
      <c r="B4814" s="19">
        <v>3.6956965517241462</v>
      </c>
      <c r="C4814" s="19"/>
    </row>
    <row r="4815" spans="1:3" ht="14.25">
      <c r="A4815" s="26">
        <f t="shared" si="0"/>
        <v>39505</v>
      </c>
      <c r="B4815" s="19">
        <v>3.695972413793112</v>
      </c>
      <c r="C4815" s="19"/>
    </row>
    <row r="4816" spans="1:3" ht="14.25">
      <c r="A4816" s="26">
        <f t="shared" si="0"/>
        <v>39506</v>
      </c>
      <c r="B4816" s="19">
        <v>3.6962482758620774</v>
      </c>
      <c r="C4816" s="19"/>
    </row>
    <row r="4817" spans="1:3" ht="14.25">
      <c r="A4817" s="26">
        <f t="shared" si="0"/>
        <v>39507</v>
      </c>
      <c r="B4817" s="19">
        <v>3.696524137931043</v>
      </c>
      <c r="C4817" s="19"/>
    </row>
    <row r="4818" spans="1:3" ht="14.25">
      <c r="A4818" s="26">
        <f t="shared" si="0"/>
        <v>39508</v>
      </c>
      <c r="B4818" s="19">
        <v>3.6968000000000085</v>
      </c>
      <c r="C4818" s="19"/>
    </row>
    <row r="4819" spans="1:3" ht="14.25">
      <c r="A4819" s="26">
        <f t="shared" si="0"/>
        <v>39509</v>
      </c>
      <c r="B4819" s="19">
        <v>3.697070967741944</v>
      </c>
      <c r="C4819" s="19"/>
    </row>
    <row r="4820" spans="1:3" ht="14.25">
      <c r="A4820" s="26">
        <f t="shared" si="0"/>
        <v>39510</v>
      </c>
      <c r="B4820" s="19">
        <v>3.697341935483879</v>
      </c>
      <c r="C4820" s="19"/>
    </row>
    <row r="4821" spans="1:3" ht="14.25">
      <c r="A4821" s="26">
        <f t="shared" si="0"/>
        <v>39511</v>
      </c>
      <c r="B4821" s="19">
        <v>3.6976129032258145</v>
      </c>
      <c r="C4821" s="19"/>
    </row>
    <row r="4822" spans="1:3" ht="14.25">
      <c r="A4822" s="26">
        <f t="shared" si="0"/>
        <v>39512</v>
      </c>
      <c r="B4822" s="19">
        <v>3.6978838709677495</v>
      </c>
      <c r="C4822" s="19"/>
    </row>
    <row r="4823" spans="1:3" ht="14.25">
      <c r="A4823" s="26">
        <f t="shared" si="0"/>
        <v>39513</v>
      </c>
      <c r="B4823" s="19">
        <v>3.698154838709685</v>
      </c>
      <c r="C4823" s="19"/>
    </row>
    <row r="4824" spans="1:3" ht="14.25">
      <c r="A4824" s="26">
        <f t="shared" si="0"/>
        <v>39514</v>
      </c>
      <c r="B4824" s="19">
        <v>3.69842580645162</v>
      </c>
      <c r="C4824" s="19"/>
    </row>
    <row r="4825" spans="1:3" ht="14.25">
      <c r="A4825" s="26">
        <f t="shared" si="0"/>
        <v>39515</v>
      </c>
      <c r="B4825" s="19">
        <v>3.6986967741935555</v>
      </c>
      <c r="C4825" s="19"/>
    </row>
    <row r="4826" spans="1:3" ht="14.25">
      <c r="A4826" s="26">
        <f t="shared" si="0"/>
        <v>39516</v>
      </c>
      <c r="B4826" s="19">
        <v>3.6989677419354905</v>
      </c>
      <c r="C4826" s="19"/>
    </row>
    <row r="4827" spans="1:3" ht="14.25">
      <c r="A4827" s="26">
        <f t="shared" si="0"/>
        <v>39517</v>
      </c>
      <c r="B4827" s="19">
        <v>3.6992387096774255</v>
      </c>
      <c r="C4827" s="19"/>
    </row>
    <row r="4828" spans="1:3" ht="14.25">
      <c r="A4828" s="26">
        <f t="shared" si="0"/>
        <v>39518</v>
      </c>
      <c r="B4828" s="19">
        <v>3.699509677419361</v>
      </c>
      <c r="C4828" s="19"/>
    </row>
    <row r="4829" spans="1:3" ht="14.25">
      <c r="A4829" s="26">
        <f t="shared" si="0"/>
        <v>39519</v>
      </c>
      <c r="B4829" s="19">
        <v>3.699780645161296</v>
      </c>
      <c r="C4829" s="19"/>
    </row>
    <row r="4830" spans="1:3" ht="14.25">
      <c r="A4830" s="26">
        <f t="shared" si="0"/>
        <v>39520</v>
      </c>
      <c r="B4830" s="19">
        <v>3.7000516129032315</v>
      </c>
      <c r="C4830" s="19"/>
    </row>
    <row r="4831" spans="1:3" ht="14.25">
      <c r="A4831" s="26">
        <f t="shared" si="0"/>
        <v>39521</v>
      </c>
      <c r="B4831" s="19">
        <v>3.7003225806451665</v>
      </c>
      <c r="C4831" s="19"/>
    </row>
    <row r="4832" spans="1:3" ht="14.25">
      <c r="A4832" s="26">
        <f t="shared" si="0"/>
        <v>39522</v>
      </c>
      <c r="B4832" s="19">
        <v>3.700593548387102</v>
      </c>
      <c r="C4832" s="19"/>
    </row>
    <row r="4833" spans="1:3" ht="14.25">
      <c r="A4833" s="26">
        <f t="shared" si="0"/>
        <v>39523</v>
      </c>
      <c r="B4833" s="19">
        <v>3.700864516129037</v>
      </c>
      <c r="C4833" s="19"/>
    </row>
    <row r="4834" spans="1:3" ht="14.25">
      <c r="A4834" s="26">
        <f t="shared" si="0"/>
        <v>39524</v>
      </c>
      <c r="B4834" s="19">
        <v>3.7011354838709725</v>
      </c>
      <c r="C4834" s="19"/>
    </row>
    <row r="4835" spans="1:3" ht="14.25">
      <c r="A4835" s="26">
        <f t="shared" si="0"/>
        <v>39525</v>
      </c>
      <c r="B4835" s="19">
        <v>3.7014064516129075</v>
      </c>
      <c r="C4835" s="19"/>
    </row>
    <row r="4836" spans="1:3" ht="14.25">
      <c r="A4836" s="26">
        <f t="shared" si="0"/>
        <v>39526</v>
      </c>
      <c r="B4836" s="19">
        <v>3.701677419354843</v>
      </c>
      <c r="C4836" s="19"/>
    </row>
    <row r="4837" spans="1:3" ht="14.25">
      <c r="A4837" s="26">
        <f t="shared" si="0"/>
        <v>39527</v>
      </c>
      <c r="B4837" s="19">
        <v>3.701948387096778</v>
      </c>
      <c r="C4837" s="19"/>
    </row>
    <row r="4838" spans="1:3" ht="14.25">
      <c r="A4838" s="26">
        <f t="shared" si="0"/>
        <v>39528</v>
      </c>
      <c r="B4838" s="19">
        <v>3.7022193548387134</v>
      </c>
      <c r="C4838" s="19"/>
    </row>
    <row r="4839" spans="1:3" ht="14.25">
      <c r="A4839" s="26">
        <f t="shared" si="0"/>
        <v>39529</v>
      </c>
      <c r="B4839" s="19">
        <v>3.7024903225806485</v>
      </c>
      <c r="C4839" s="19"/>
    </row>
    <row r="4840" spans="1:3" ht="14.25">
      <c r="A4840" s="26">
        <f t="shared" si="0"/>
        <v>39530</v>
      </c>
      <c r="B4840" s="19">
        <v>3.702761290322584</v>
      </c>
      <c r="C4840" s="19"/>
    </row>
    <row r="4841" spans="1:3" ht="14.25">
      <c r="A4841" s="26">
        <f t="shared" si="0"/>
        <v>39531</v>
      </c>
      <c r="B4841" s="19">
        <v>3.703032258064519</v>
      </c>
      <c r="C4841" s="19"/>
    </row>
    <row r="4842" spans="1:3" ht="14.25">
      <c r="A4842" s="26">
        <f t="shared" si="0"/>
        <v>39532</v>
      </c>
      <c r="B4842" s="19">
        <v>3.7033032258064544</v>
      </c>
      <c r="C4842" s="19"/>
    </row>
    <row r="4843" spans="1:3" ht="14.25">
      <c r="A4843" s="26">
        <f t="shared" si="0"/>
        <v>39533</v>
      </c>
      <c r="B4843" s="19">
        <v>3.7035741935483895</v>
      </c>
      <c r="C4843" s="19"/>
    </row>
    <row r="4844" spans="1:3" ht="14.25">
      <c r="A4844" s="26">
        <f t="shared" si="0"/>
        <v>39534</v>
      </c>
      <c r="B4844" s="19">
        <v>3.703845161290325</v>
      </c>
      <c r="C4844" s="19"/>
    </row>
    <row r="4845" spans="1:3" ht="14.25">
      <c r="A4845" s="26">
        <f t="shared" si="0"/>
        <v>39535</v>
      </c>
      <c r="B4845" s="19">
        <v>3.70411612903226</v>
      </c>
      <c r="C4845" s="19"/>
    </row>
    <row r="4846" spans="1:3" ht="14.25">
      <c r="A4846" s="26">
        <f t="shared" si="0"/>
        <v>39536</v>
      </c>
      <c r="B4846" s="19">
        <v>3.7043870967741954</v>
      </c>
      <c r="C4846" s="19"/>
    </row>
    <row r="4847" spans="1:3" ht="14.25">
      <c r="A4847" s="26">
        <f t="shared" si="0"/>
        <v>39537</v>
      </c>
      <c r="B4847" s="19">
        <v>3.7046580645161304</v>
      </c>
      <c r="C4847" s="19"/>
    </row>
    <row r="4848" spans="1:3" ht="14.25">
      <c r="A4848" s="26">
        <f t="shared" si="0"/>
        <v>39538</v>
      </c>
      <c r="B4848" s="19">
        <v>3.704929032258066</v>
      </c>
      <c r="C4848" s="19"/>
    </row>
    <row r="4849" spans="1:3" ht="14.25">
      <c r="A4849" s="26">
        <f t="shared" si="0"/>
        <v>39539</v>
      </c>
      <c r="B4849" s="19">
        <v>3.705200000000001</v>
      </c>
      <c r="C4849" s="19"/>
    </row>
    <row r="4850" spans="1:3" ht="14.25">
      <c r="A4850" s="26">
        <f t="shared" si="0"/>
        <v>39540</v>
      </c>
      <c r="B4850" s="19">
        <v>3.7055000000000007</v>
      </c>
      <c r="C4850" s="19"/>
    </row>
    <row r="4851" spans="1:3" ht="14.25">
      <c r="A4851" s="26">
        <f t="shared" si="0"/>
        <v>39541</v>
      </c>
      <c r="B4851" s="19">
        <v>3.7058000000000004</v>
      </c>
      <c r="C4851" s="19"/>
    </row>
    <row r="4852" spans="1:3" ht="14.25">
      <c r="A4852" s="26">
        <f t="shared" si="0"/>
        <v>39542</v>
      </c>
      <c r="B4852" s="19">
        <v>3.7061</v>
      </c>
      <c r="C4852" s="19"/>
    </row>
    <row r="4853" spans="1:3" ht="14.25">
      <c r="A4853" s="26">
        <f t="shared" si="0"/>
        <v>39543</v>
      </c>
      <c r="B4853" s="19">
        <v>3.7064</v>
      </c>
      <c r="C4853" s="19"/>
    </row>
    <row r="4854" spans="1:3" ht="14.25">
      <c r="A4854" s="26">
        <f t="shared" si="0"/>
        <v>39544</v>
      </c>
      <c r="B4854" s="19">
        <v>3.7066999999999997</v>
      </c>
      <c r="C4854" s="19"/>
    </row>
    <row r="4855" spans="1:3" ht="14.25">
      <c r="A4855" s="26">
        <f t="shared" si="0"/>
        <v>39545</v>
      </c>
      <c r="B4855" s="19">
        <v>3.7069999999999994</v>
      </c>
      <c r="C4855" s="19"/>
    </row>
    <row r="4856" spans="1:3" ht="14.25">
      <c r="A4856" s="26">
        <f t="shared" si="0"/>
        <v>39546</v>
      </c>
      <c r="B4856" s="19">
        <v>3.707299999999999</v>
      </c>
      <c r="C4856" s="19"/>
    </row>
    <row r="4857" spans="1:3" ht="14.25">
      <c r="A4857" s="26">
        <f t="shared" si="0"/>
        <v>39547</v>
      </c>
      <c r="B4857" s="19">
        <v>3.707599999999999</v>
      </c>
      <c r="C4857" s="19"/>
    </row>
    <row r="4858" spans="1:3" ht="14.25">
      <c r="A4858" s="26">
        <f t="shared" si="0"/>
        <v>39548</v>
      </c>
      <c r="B4858" s="19">
        <v>3.7078999999999986</v>
      </c>
      <c r="C4858" s="19"/>
    </row>
    <row r="4859" spans="1:3" ht="14.25">
      <c r="A4859" s="26">
        <f t="shared" si="0"/>
        <v>39549</v>
      </c>
      <c r="B4859" s="19">
        <v>3.7081999999999984</v>
      </c>
      <c r="C4859" s="19"/>
    </row>
    <row r="4860" spans="1:3" ht="14.25">
      <c r="A4860" s="26">
        <f t="shared" si="0"/>
        <v>39550</v>
      </c>
      <c r="B4860" s="19">
        <v>3.708499999999998</v>
      </c>
      <c r="C4860" s="19"/>
    </row>
    <row r="4861" spans="1:3" ht="14.25">
      <c r="A4861" s="26">
        <f t="shared" si="0"/>
        <v>39551</v>
      </c>
      <c r="B4861" s="19">
        <v>3.708799999999998</v>
      </c>
      <c r="C4861" s="19"/>
    </row>
    <row r="4862" spans="1:3" ht="14.25">
      <c r="A4862" s="26">
        <f t="shared" si="0"/>
        <v>39552</v>
      </c>
      <c r="B4862" s="19">
        <v>3.7090999999999976</v>
      </c>
      <c r="C4862" s="19"/>
    </row>
    <row r="4863" spans="1:3" ht="14.25">
      <c r="A4863" s="26">
        <f t="shared" si="0"/>
        <v>39553</v>
      </c>
      <c r="B4863" s="19">
        <v>3.709399999999997</v>
      </c>
      <c r="C4863" s="19"/>
    </row>
    <row r="4864" spans="1:3" ht="14.25">
      <c r="A4864" s="26">
        <f t="shared" si="0"/>
        <v>39554</v>
      </c>
      <c r="B4864" s="19">
        <v>3.7096999999999967</v>
      </c>
      <c r="C4864" s="19"/>
    </row>
    <row r="4865" spans="1:3" ht="14.25">
      <c r="A4865" s="26">
        <f t="shared" si="0"/>
        <v>39555</v>
      </c>
      <c r="B4865" s="19">
        <v>3.7099999999999964</v>
      </c>
      <c r="C4865" s="19"/>
    </row>
    <row r="4866" spans="1:3" ht="14.25">
      <c r="A4866" s="26">
        <f t="shared" si="0"/>
        <v>39556</v>
      </c>
      <c r="B4866" s="19">
        <v>3.710299999999996</v>
      </c>
      <c r="C4866" s="19"/>
    </row>
    <row r="4867" spans="1:3" ht="14.25">
      <c r="A4867" s="26">
        <f t="shared" si="0"/>
        <v>39557</v>
      </c>
      <c r="B4867" s="19">
        <v>3.710599999999996</v>
      </c>
      <c r="C4867" s="19"/>
    </row>
    <row r="4868" spans="1:3" ht="14.25">
      <c r="A4868" s="26">
        <f t="shared" si="0"/>
        <v>39558</v>
      </c>
      <c r="B4868" s="19">
        <v>3.7108999999999956</v>
      </c>
      <c r="C4868" s="19"/>
    </row>
    <row r="4869" spans="1:3" ht="14.25">
      <c r="A4869" s="26">
        <f t="shared" si="0"/>
        <v>39559</v>
      </c>
      <c r="B4869" s="19">
        <v>3.7111999999999954</v>
      </c>
      <c r="C4869" s="19"/>
    </row>
    <row r="4870" spans="1:3" ht="14.25">
      <c r="A4870" s="26">
        <f t="shared" si="0"/>
        <v>39560</v>
      </c>
      <c r="B4870" s="19">
        <v>3.711499999999995</v>
      </c>
      <c r="C4870" s="19"/>
    </row>
    <row r="4871" spans="1:3" ht="14.25">
      <c r="A4871" s="26">
        <f t="shared" si="0"/>
        <v>39561</v>
      </c>
      <c r="B4871" s="19">
        <v>3.711799999999995</v>
      </c>
      <c r="C4871" s="19"/>
    </row>
    <row r="4872" spans="1:3" ht="14.25">
      <c r="A4872" s="26">
        <f t="shared" si="0"/>
        <v>39562</v>
      </c>
      <c r="B4872" s="19">
        <v>3.7120999999999946</v>
      </c>
      <c r="C4872" s="19"/>
    </row>
    <row r="4873" spans="1:3" ht="14.25">
      <c r="A4873" s="26">
        <f t="shared" si="0"/>
        <v>39563</v>
      </c>
      <c r="B4873" s="19">
        <v>3.7123999999999944</v>
      </c>
      <c r="C4873" s="19"/>
    </row>
    <row r="4874" spans="1:3" ht="14.25">
      <c r="A4874" s="26">
        <f t="shared" si="0"/>
        <v>39564</v>
      </c>
      <c r="B4874" s="19">
        <v>3.712699999999994</v>
      </c>
      <c r="C4874" s="19"/>
    </row>
    <row r="4875" spans="1:3" ht="14.25">
      <c r="A4875" s="26">
        <f t="shared" si="0"/>
        <v>39565</v>
      </c>
      <c r="B4875" s="19">
        <v>3.712999999999994</v>
      </c>
      <c r="C4875" s="19"/>
    </row>
    <row r="4876" spans="1:3" ht="14.25">
      <c r="A4876" s="26">
        <f t="shared" si="0"/>
        <v>39566</v>
      </c>
      <c r="B4876" s="19">
        <v>3.7132999999999936</v>
      </c>
      <c r="C4876" s="19"/>
    </row>
    <row r="4877" spans="1:3" ht="14.25">
      <c r="A4877" s="26">
        <f t="shared" si="0"/>
        <v>39567</v>
      </c>
      <c r="B4877" s="19">
        <v>3.7135999999999934</v>
      </c>
      <c r="C4877" s="19"/>
    </row>
    <row r="4878" spans="1:3" ht="14.25">
      <c r="A4878" s="26">
        <f t="shared" si="0"/>
        <v>39568</v>
      </c>
      <c r="B4878" s="19">
        <v>3.713899999999993</v>
      </c>
      <c r="C4878" s="19"/>
    </row>
    <row r="4879" spans="1:3" ht="14.25">
      <c r="A4879" s="26">
        <f t="shared" si="0"/>
        <v>39569</v>
      </c>
      <c r="B4879" s="19">
        <v>3.714199999999993</v>
      </c>
      <c r="C4879" s="19"/>
    </row>
    <row r="4880" spans="1:3" ht="14.25">
      <c r="A4880" s="26">
        <f t="shared" si="0"/>
        <v>39570</v>
      </c>
      <c r="B4880" s="19">
        <v>3.7144838709677344</v>
      </c>
      <c r="C4880" s="19"/>
    </row>
    <row r="4881" spans="1:3" ht="14.25">
      <c r="A4881" s="26">
        <f t="shared" si="0"/>
        <v>39571</v>
      </c>
      <c r="B4881" s="19">
        <v>3.7147677419354763</v>
      </c>
      <c r="C4881" s="19"/>
    </row>
    <row r="4882" spans="1:3" ht="14.25">
      <c r="A4882" s="26">
        <f t="shared" si="0"/>
        <v>39572</v>
      </c>
      <c r="B4882" s="19">
        <v>3.715051612903218</v>
      </c>
      <c r="C4882" s="19"/>
    </row>
    <row r="4883" spans="1:3" ht="14.25">
      <c r="A4883" s="26">
        <f t="shared" si="0"/>
        <v>39573</v>
      </c>
      <c r="B4883" s="19">
        <v>3.7153354838709594</v>
      </c>
      <c r="C4883" s="19"/>
    </row>
    <row r="4884" spans="1:3" ht="14.25">
      <c r="A4884" s="26">
        <f t="shared" si="0"/>
        <v>39574</v>
      </c>
      <c r="B4884" s="19">
        <v>3.7156193548387013</v>
      </c>
      <c r="C4884" s="19"/>
    </row>
    <row r="4885" spans="1:3" ht="14.25">
      <c r="A4885" s="26">
        <f t="shared" si="0"/>
        <v>39575</v>
      </c>
      <c r="B4885" s="19">
        <v>3.715903225806443</v>
      </c>
      <c r="C4885" s="19"/>
    </row>
    <row r="4886" spans="1:3" ht="14.25">
      <c r="A4886" s="26">
        <f t="shared" si="0"/>
        <v>39576</v>
      </c>
      <c r="B4886" s="19">
        <v>3.7161870967741844</v>
      </c>
      <c r="C4886" s="19"/>
    </row>
    <row r="4887" spans="1:3" ht="14.25">
      <c r="A4887" s="26">
        <f t="shared" si="0"/>
        <v>39577</v>
      </c>
      <c r="B4887" s="19">
        <v>3.7164709677419263</v>
      </c>
      <c r="C4887" s="19"/>
    </row>
    <row r="4888" spans="1:3" ht="14.25">
      <c r="A4888" s="26">
        <f t="shared" si="0"/>
        <v>39578</v>
      </c>
      <c r="B4888" s="19">
        <v>3.716754838709668</v>
      </c>
      <c r="C4888" s="19"/>
    </row>
    <row r="4889" spans="1:3" ht="14.25">
      <c r="A4889" s="26">
        <f t="shared" si="0"/>
        <v>39579</v>
      </c>
      <c r="B4889" s="19">
        <v>3.7170387096774093</v>
      </c>
      <c r="C4889" s="19"/>
    </row>
    <row r="4890" spans="1:3" ht="14.25">
      <c r="A4890" s="26">
        <f t="shared" si="0"/>
        <v>39580</v>
      </c>
      <c r="B4890" s="19">
        <v>3.7173225806451513</v>
      </c>
      <c r="C4890" s="19"/>
    </row>
    <row r="4891" spans="1:3" ht="14.25">
      <c r="A4891" s="26">
        <f t="shared" si="0"/>
        <v>39581</v>
      </c>
      <c r="B4891" s="19">
        <v>3.717606451612893</v>
      </c>
      <c r="C4891" s="19"/>
    </row>
    <row r="4892" spans="1:3" ht="14.25">
      <c r="A4892" s="26">
        <f t="shared" si="0"/>
        <v>39582</v>
      </c>
      <c r="B4892" s="19">
        <v>3.717890322580635</v>
      </c>
      <c r="C4892" s="19"/>
    </row>
    <row r="4893" spans="1:3" ht="14.25">
      <c r="A4893" s="26">
        <f t="shared" si="0"/>
        <v>39583</v>
      </c>
      <c r="B4893" s="19">
        <v>3.7181741935483763</v>
      </c>
      <c r="C4893" s="19"/>
    </row>
    <row r="4894" spans="1:3" ht="14.25">
      <c r="A4894" s="26">
        <f t="shared" si="0"/>
        <v>39584</v>
      </c>
      <c r="B4894" s="19">
        <v>3.718458064516118</v>
      </c>
      <c r="C4894" s="19"/>
    </row>
    <row r="4895" spans="1:3" ht="14.25">
      <c r="A4895" s="26">
        <f t="shared" si="0"/>
        <v>39585</v>
      </c>
      <c r="B4895" s="19">
        <v>3.71874193548386</v>
      </c>
      <c r="C4895" s="19"/>
    </row>
    <row r="4896" spans="1:3" ht="14.25">
      <c r="A4896" s="26">
        <f t="shared" si="0"/>
        <v>39586</v>
      </c>
      <c r="B4896" s="19">
        <v>3.7190258064516013</v>
      </c>
      <c r="C4896" s="19"/>
    </row>
    <row r="4897" spans="1:3" ht="14.25">
      <c r="A4897" s="26">
        <f t="shared" si="0"/>
        <v>39587</v>
      </c>
      <c r="B4897" s="19">
        <v>3.719309677419343</v>
      </c>
      <c r="C4897" s="19"/>
    </row>
    <row r="4898" spans="1:3" ht="14.25">
      <c r="A4898" s="26">
        <f t="shared" si="0"/>
        <v>39588</v>
      </c>
      <c r="B4898" s="19">
        <v>3.719593548387085</v>
      </c>
      <c r="C4898" s="19"/>
    </row>
    <row r="4899" spans="1:3" ht="14.25">
      <c r="A4899" s="26">
        <f t="shared" si="0"/>
        <v>39589</v>
      </c>
      <c r="B4899" s="19">
        <v>3.7198774193548263</v>
      </c>
      <c r="C4899" s="19"/>
    </row>
    <row r="4900" spans="1:3" ht="14.25">
      <c r="A4900" s="26">
        <f t="shared" si="0"/>
        <v>39590</v>
      </c>
      <c r="B4900" s="19">
        <v>3.720161290322568</v>
      </c>
      <c r="C4900" s="19"/>
    </row>
    <row r="4901" spans="1:3" ht="14.25">
      <c r="A4901" s="26">
        <f t="shared" si="0"/>
        <v>39591</v>
      </c>
      <c r="B4901" s="19">
        <v>3.7204451612903098</v>
      </c>
      <c r="C4901" s="19"/>
    </row>
    <row r="4902" spans="1:3" ht="14.25">
      <c r="A4902" s="26">
        <f t="shared" si="0"/>
        <v>39592</v>
      </c>
      <c r="B4902" s="19">
        <v>3.7207290322580513</v>
      </c>
      <c r="C4902" s="19"/>
    </row>
    <row r="4903" spans="1:3" ht="14.25">
      <c r="A4903" s="26">
        <f t="shared" si="0"/>
        <v>39593</v>
      </c>
      <c r="B4903" s="19">
        <v>3.721012903225793</v>
      </c>
      <c r="C4903" s="19"/>
    </row>
    <row r="4904" spans="1:3" ht="14.25">
      <c r="A4904" s="26">
        <f t="shared" si="0"/>
        <v>39594</v>
      </c>
      <c r="B4904" s="19">
        <v>3.7212967741935348</v>
      </c>
      <c r="C4904" s="19"/>
    </row>
    <row r="4905" spans="1:3" ht="14.25">
      <c r="A4905" s="26">
        <f t="shared" si="0"/>
        <v>39595</v>
      </c>
      <c r="B4905" s="19">
        <v>3.7215806451612763</v>
      </c>
      <c r="C4905" s="19"/>
    </row>
    <row r="4906" spans="1:3" ht="14.25">
      <c r="A4906" s="26">
        <f t="shared" si="0"/>
        <v>39596</v>
      </c>
      <c r="B4906" s="19">
        <v>3.7218645161290183</v>
      </c>
      <c r="C4906" s="19"/>
    </row>
    <row r="4907" spans="1:3" ht="14.25">
      <c r="A4907" s="26">
        <f t="shared" si="0"/>
        <v>39597</v>
      </c>
      <c r="B4907" s="19">
        <v>3.7221483870967598</v>
      </c>
      <c r="C4907" s="19"/>
    </row>
    <row r="4908" spans="1:3" ht="14.25">
      <c r="A4908" s="26">
        <f t="shared" si="0"/>
        <v>39598</v>
      </c>
      <c r="B4908" s="19">
        <v>3.7224322580645013</v>
      </c>
      <c r="C4908" s="19"/>
    </row>
    <row r="4909" spans="1:3" ht="14.25">
      <c r="A4909" s="26">
        <f t="shared" si="0"/>
        <v>39599</v>
      </c>
      <c r="B4909" s="19">
        <v>3.7227161290322432</v>
      </c>
      <c r="C4909" s="19"/>
    </row>
    <row r="4910" spans="1:3" ht="14.25">
      <c r="A4910" s="26">
        <f t="shared" si="0"/>
        <v>39600</v>
      </c>
      <c r="B4910" s="19">
        <v>3.7229999999999848</v>
      </c>
      <c r="C4910" s="19"/>
    </row>
    <row r="4911" spans="1:3" ht="14.25">
      <c r="A4911" s="26">
        <f t="shared" si="0"/>
        <v>39601</v>
      </c>
      <c r="B4911" s="19">
        <v>3.7233199999999846</v>
      </c>
      <c r="C4911" s="19"/>
    </row>
    <row r="4912" spans="1:3" ht="14.25">
      <c r="A4912" s="26">
        <f t="shared" si="0"/>
        <v>39602</v>
      </c>
      <c r="B4912" s="19">
        <v>3.7236399999999845</v>
      </c>
      <c r="C4912" s="19"/>
    </row>
    <row r="4913" spans="1:3" ht="14.25">
      <c r="A4913" s="26">
        <f t="shared" si="0"/>
        <v>39603</v>
      </c>
      <c r="B4913" s="19">
        <v>3.7239599999999844</v>
      </c>
      <c r="C4913" s="19"/>
    </row>
    <row r="4914" spans="1:3" ht="14.25">
      <c r="A4914" s="26">
        <f t="shared" si="0"/>
        <v>39604</v>
      </c>
      <c r="B4914" s="19">
        <v>3.7242799999999843</v>
      </c>
      <c r="C4914" s="19"/>
    </row>
    <row r="4915" spans="1:3" ht="14.25">
      <c r="A4915" s="26">
        <f t="shared" si="0"/>
        <v>39605</v>
      </c>
      <c r="B4915" s="19">
        <v>3.7245999999999837</v>
      </c>
      <c r="C4915" s="19"/>
    </row>
    <row r="4916" spans="1:3" ht="14.25">
      <c r="A4916" s="26">
        <f t="shared" si="0"/>
        <v>39606</v>
      </c>
      <c r="B4916" s="19">
        <v>3.7249199999999836</v>
      </c>
      <c r="C4916" s="19"/>
    </row>
    <row r="4917" spans="1:3" ht="14.25">
      <c r="A4917" s="26">
        <f t="shared" si="0"/>
        <v>39607</v>
      </c>
      <c r="B4917" s="19">
        <v>3.7252399999999835</v>
      </c>
      <c r="C4917" s="19"/>
    </row>
    <row r="4918" spans="1:3" ht="14.25">
      <c r="A4918" s="26">
        <f t="shared" si="0"/>
        <v>39608</v>
      </c>
      <c r="B4918" s="19">
        <v>3.7255599999999833</v>
      </c>
      <c r="C4918" s="19"/>
    </row>
    <row r="4919" spans="1:3" ht="14.25">
      <c r="A4919" s="26">
        <f t="shared" si="0"/>
        <v>39609</v>
      </c>
      <c r="B4919" s="19">
        <v>3.725879999999983</v>
      </c>
      <c r="C4919" s="19"/>
    </row>
    <row r="4920" spans="1:3" ht="14.25">
      <c r="A4920" s="26">
        <f t="shared" si="0"/>
        <v>39610</v>
      </c>
      <c r="B4920" s="19">
        <v>3.726199999999983</v>
      </c>
      <c r="C4920" s="19"/>
    </row>
    <row r="4921" spans="1:3" ht="14.25">
      <c r="A4921" s="26">
        <f t="shared" si="0"/>
        <v>39611</v>
      </c>
      <c r="B4921" s="19">
        <v>3.726519999999983</v>
      </c>
      <c r="C4921" s="19"/>
    </row>
    <row r="4922" spans="1:3" ht="14.25">
      <c r="A4922" s="26">
        <f t="shared" si="0"/>
        <v>39612</v>
      </c>
      <c r="B4922" s="19">
        <v>3.726839999999983</v>
      </c>
      <c r="C4922" s="19"/>
    </row>
    <row r="4923" spans="1:3" ht="14.25">
      <c r="A4923" s="26">
        <f t="shared" si="0"/>
        <v>39613</v>
      </c>
      <c r="B4923" s="19">
        <v>3.7271599999999823</v>
      </c>
      <c r="C4923" s="19"/>
    </row>
    <row r="4924" spans="1:3" ht="14.25">
      <c r="A4924" s="26">
        <f t="shared" si="0"/>
        <v>39614</v>
      </c>
      <c r="B4924" s="19">
        <v>3.727479999999982</v>
      </c>
      <c r="C4924" s="19"/>
    </row>
    <row r="4925" spans="1:3" ht="14.25">
      <c r="A4925" s="26">
        <f t="shared" si="0"/>
        <v>39615</v>
      </c>
      <c r="B4925" s="19">
        <v>3.727799999999982</v>
      </c>
      <c r="C4925" s="19"/>
    </row>
    <row r="4926" spans="1:3" ht="14.25">
      <c r="A4926" s="26">
        <f t="shared" si="0"/>
        <v>39616</v>
      </c>
      <c r="B4926" s="19">
        <v>3.728119999999982</v>
      </c>
      <c r="C4926" s="19"/>
    </row>
    <row r="4927" spans="1:3" ht="14.25">
      <c r="A4927" s="26">
        <f t="shared" si="0"/>
        <v>39617</v>
      </c>
      <c r="B4927" s="19">
        <v>3.7284399999999818</v>
      </c>
      <c r="C4927" s="19"/>
    </row>
    <row r="4928" spans="1:3" ht="14.25">
      <c r="A4928" s="26">
        <f t="shared" si="0"/>
        <v>39618</v>
      </c>
      <c r="B4928" s="19">
        <v>3.7287599999999816</v>
      </c>
      <c r="C4928" s="19"/>
    </row>
    <row r="4929" spans="1:3" ht="14.25">
      <c r="A4929" s="26">
        <f t="shared" si="0"/>
        <v>39619</v>
      </c>
      <c r="B4929" s="19">
        <v>3.7290799999999815</v>
      </c>
      <c r="C4929" s="19"/>
    </row>
    <row r="4930" spans="1:3" ht="14.25">
      <c r="A4930" s="26">
        <f t="shared" si="0"/>
        <v>39620</v>
      </c>
      <c r="B4930" s="19">
        <v>3.7293999999999814</v>
      </c>
      <c r="C4930" s="19"/>
    </row>
    <row r="4931" spans="1:3" ht="14.25">
      <c r="A4931" s="26">
        <f t="shared" si="0"/>
        <v>39621</v>
      </c>
      <c r="B4931" s="19">
        <v>3.729719999999981</v>
      </c>
      <c r="C4931" s="19"/>
    </row>
    <row r="4932" spans="1:3" ht="14.25">
      <c r="A4932" s="26">
        <f t="shared" si="0"/>
        <v>39622</v>
      </c>
      <c r="B4932" s="19">
        <v>3.7300399999999807</v>
      </c>
      <c r="C4932" s="19"/>
    </row>
    <row r="4933" spans="1:3" ht="14.25">
      <c r="A4933" s="26">
        <f t="shared" si="0"/>
        <v>39623</v>
      </c>
      <c r="B4933" s="19">
        <v>3.7303599999999806</v>
      </c>
      <c r="C4933" s="19"/>
    </row>
    <row r="4934" spans="1:3" ht="14.25">
      <c r="A4934" s="26">
        <f t="shared" si="0"/>
        <v>39624</v>
      </c>
      <c r="B4934" s="19">
        <v>3.7306799999999805</v>
      </c>
      <c r="C4934" s="19"/>
    </row>
    <row r="4935" spans="1:3" ht="14.25">
      <c r="A4935" s="26">
        <f t="shared" si="0"/>
        <v>39625</v>
      </c>
      <c r="B4935" s="19">
        <v>3.7309999999999803</v>
      </c>
      <c r="C4935" s="19"/>
    </row>
    <row r="4936" spans="1:3" ht="14.25">
      <c r="A4936" s="26">
        <f t="shared" si="0"/>
        <v>39626</v>
      </c>
      <c r="B4936" s="19">
        <v>3.73131999999998</v>
      </c>
      <c r="C4936" s="19"/>
    </row>
    <row r="4937" spans="1:3" ht="14.25">
      <c r="A4937" s="26">
        <f t="shared" si="0"/>
        <v>39627</v>
      </c>
      <c r="B4937" s="19">
        <v>3.73163999999998</v>
      </c>
      <c r="C4937" s="19"/>
    </row>
    <row r="4938" spans="1:3" ht="14.25">
      <c r="A4938" s="26">
        <f t="shared" si="0"/>
        <v>39628</v>
      </c>
      <c r="B4938" s="19">
        <v>3.73195999999998</v>
      </c>
      <c r="C4938" s="19"/>
    </row>
    <row r="4939" spans="1:3" ht="14.25">
      <c r="A4939" s="26">
        <f t="shared" si="0"/>
        <v>39629</v>
      </c>
      <c r="B4939" s="19">
        <v>3.73227999999998</v>
      </c>
      <c r="C4939" s="19"/>
    </row>
    <row r="4940" spans="1:3" ht="14.25">
      <c r="A4940" s="26">
        <f t="shared" si="0"/>
        <v>39630</v>
      </c>
      <c r="B4940" s="19">
        <v>3.7325999999999793</v>
      </c>
      <c r="C4940" s="19"/>
    </row>
    <row r="4941" spans="1:3" ht="14.25">
      <c r="A4941" s="26">
        <f t="shared" si="0"/>
        <v>39631</v>
      </c>
      <c r="B4941" s="19">
        <v>3.7329451612903024</v>
      </c>
      <c r="C4941" s="19"/>
    </row>
    <row r="4942" spans="1:3" ht="14.25">
      <c r="A4942" s="26">
        <f t="shared" si="0"/>
        <v>39632</v>
      </c>
      <c r="B4942" s="19">
        <v>3.733290322580625</v>
      </c>
      <c r="C4942" s="19"/>
    </row>
    <row r="4943" spans="1:3" ht="14.25">
      <c r="A4943" s="26">
        <f t="shared" si="0"/>
        <v>39633</v>
      </c>
      <c r="B4943" s="19">
        <v>3.733635483870948</v>
      </c>
      <c r="C4943" s="19"/>
    </row>
    <row r="4944" spans="1:3" ht="14.25">
      <c r="A4944" s="26">
        <f t="shared" si="0"/>
        <v>39634</v>
      </c>
      <c r="B4944" s="19">
        <v>3.733980645161271</v>
      </c>
      <c r="C4944" s="19"/>
    </row>
    <row r="4945" spans="1:3" ht="14.25">
      <c r="A4945" s="26">
        <f t="shared" si="0"/>
        <v>39635</v>
      </c>
      <c r="B4945" s="19">
        <v>3.7343258064515936</v>
      </c>
      <c r="C4945" s="19"/>
    </row>
    <row r="4946" spans="1:3" ht="14.25">
      <c r="A4946" s="26">
        <f t="shared" si="0"/>
        <v>39636</v>
      </c>
      <c r="B4946" s="19">
        <v>3.7346709677419163</v>
      </c>
      <c r="C4946" s="19"/>
    </row>
    <row r="4947" spans="1:3" ht="14.25">
      <c r="A4947" s="26">
        <f t="shared" si="0"/>
        <v>39637</v>
      </c>
      <c r="B4947" s="19">
        <v>3.7350161290322395</v>
      </c>
      <c r="C4947" s="19"/>
    </row>
    <row r="4948" spans="1:3" ht="14.25">
      <c r="A4948" s="26">
        <f t="shared" si="0"/>
        <v>39638</v>
      </c>
      <c r="B4948" s="19">
        <v>3.735361290322562</v>
      </c>
      <c r="C4948" s="19"/>
    </row>
    <row r="4949" spans="1:3" ht="14.25">
      <c r="A4949" s="26">
        <f t="shared" si="0"/>
        <v>39639</v>
      </c>
      <c r="B4949" s="19">
        <v>3.735706451612885</v>
      </c>
      <c r="C4949" s="19"/>
    </row>
    <row r="4950" spans="1:3" ht="14.25">
      <c r="A4950" s="26">
        <f t="shared" si="0"/>
        <v>39640</v>
      </c>
      <c r="B4950" s="19">
        <v>3.736051612903208</v>
      </c>
      <c r="C4950" s="19"/>
    </row>
    <row r="4951" spans="1:3" ht="14.25">
      <c r="A4951" s="26">
        <f t="shared" si="0"/>
        <v>39641</v>
      </c>
      <c r="B4951" s="19">
        <v>3.7363967741935307</v>
      </c>
      <c r="C4951" s="19"/>
    </row>
    <row r="4952" spans="1:3" ht="14.25">
      <c r="A4952" s="26">
        <f t="shared" si="0"/>
        <v>39642</v>
      </c>
      <c r="B4952" s="19">
        <v>3.7367419354838534</v>
      </c>
      <c r="C4952" s="19"/>
    </row>
    <row r="4953" spans="1:3" ht="14.25">
      <c r="A4953" s="26">
        <f t="shared" si="0"/>
        <v>39643</v>
      </c>
      <c r="B4953" s="19">
        <v>3.7370870967741765</v>
      </c>
      <c r="C4953" s="19"/>
    </row>
    <row r="4954" spans="1:3" ht="14.25">
      <c r="A4954" s="26">
        <f t="shared" si="0"/>
        <v>39644</v>
      </c>
      <c r="B4954" s="19">
        <v>3.737432258064499</v>
      </c>
      <c r="C4954" s="19"/>
    </row>
    <row r="4955" spans="1:3" ht="14.25">
      <c r="A4955" s="26">
        <f t="shared" si="0"/>
        <v>39645</v>
      </c>
      <c r="B4955" s="19">
        <v>3.737777419354822</v>
      </c>
      <c r="C4955" s="19"/>
    </row>
    <row r="4956" spans="1:3" ht="14.25">
      <c r="A4956" s="26">
        <f t="shared" si="0"/>
        <v>39646</v>
      </c>
      <c r="B4956" s="19">
        <v>3.738122580645145</v>
      </c>
      <c r="C4956" s="19"/>
    </row>
    <row r="4957" spans="1:3" ht="14.25">
      <c r="A4957" s="26">
        <f t="shared" si="0"/>
        <v>39647</v>
      </c>
      <c r="B4957" s="19">
        <v>3.7384677419354677</v>
      </c>
      <c r="C4957" s="19"/>
    </row>
    <row r="4958" spans="1:3" ht="14.25">
      <c r="A4958" s="26">
        <f t="shared" si="0"/>
        <v>39648</v>
      </c>
      <c r="B4958" s="19">
        <v>3.7388129032257904</v>
      </c>
      <c r="C4958" s="19"/>
    </row>
    <row r="4959" spans="1:3" ht="14.25">
      <c r="A4959" s="26">
        <f t="shared" si="0"/>
        <v>39649</v>
      </c>
      <c r="B4959" s="19">
        <v>3.739158064516113</v>
      </c>
      <c r="C4959" s="19"/>
    </row>
    <row r="4960" spans="1:3" ht="14.25">
      <c r="A4960" s="26">
        <f t="shared" si="0"/>
        <v>39650</v>
      </c>
      <c r="B4960" s="19">
        <v>3.7395032258064362</v>
      </c>
      <c r="C4960" s="19"/>
    </row>
    <row r="4961" spans="1:3" ht="14.25">
      <c r="A4961" s="26">
        <f t="shared" si="0"/>
        <v>39651</v>
      </c>
      <c r="B4961" s="19">
        <v>3.739848387096759</v>
      </c>
      <c r="C4961" s="19"/>
    </row>
    <row r="4962" spans="1:3" ht="14.25">
      <c r="A4962" s="26">
        <f t="shared" si="0"/>
        <v>39652</v>
      </c>
      <c r="B4962" s="19">
        <v>3.7401935483870816</v>
      </c>
      <c r="C4962" s="19"/>
    </row>
    <row r="4963" spans="1:3" ht="14.25">
      <c r="A4963" s="26">
        <f t="shared" si="0"/>
        <v>39653</v>
      </c>
      <c r="B4963" s="19">
        <v>3.7405387096774048</v>
      </c>
      <c r="C4963" s="19"/>
    </row>
    <row r="4964" spans="1:3" ht="14.25">
      <c r="A4964" s="26">
        <f t="shared" si="0"/>
        <v>39654</v>
      </c>
      <c r="B4964" s="19">
        <v>3.7408838709677275</v>
      </c>
      <c r="C4964" s="19"/>
    </row>
    <row r="4965" spans="1:3" ht="14.25">
      <c r="A4965" s="26">
        <f t="shared" si="0"/>
        <v>39655</v>
      </c>
      <c r="B4965" s="19">
        <v>3.74122903225805</v>
      </c>
      <c r="C4965" s="19"/>
    </row>
    <row r="4966" spans="1:3" ht="14.25">
      <c r="A4966" s="26">
        <f t="shared" si="0"/>
        <v>39656</v>
      </c>
      <c r="B4966" s="19">
        <v>3.7415741935483733</v>
      </c>
      <c r="C4966" s="19"/>
    </row>
    <row r="4967" spans="1:3" ht="14.25">
      <c r="A4967" s="26">
        <f t="shared" si="0"/>
        <v>39657</v>
      </c>
      <c r="B4967" s="19">
        <v>3.741919354838696</v>
      </c>
      <c r="C4967" s="19"/>
    </row>
    <row r="4968" spans="1:3" ht="14.25">
      <c r="A4968" s="26">
        <f t="shared" si="0"/>
        <v>39658</v>
      </c>
      <c r="B4968" s="19">
        <v>3.7422645161290187</v>
      </c>
      <c r="C4968" s="19"/>
    </row>
    <row r="4969" spans="1:3" ht="14.25">
      <c r="A4969" s="26">
        <f t="shared" si="0"/>
        <v>39659</v>
      </c>
      <c r="B4969" s="19">
        <v>3.742609677419342</v>
      </c>
      <c r="C4969" s="19"/>
    </row>
    <row r="4970" spans="1:3" ht="14.25">
      <c r="A4970" s="26">
        <f t="shared" si="0"/>
        <v>39660</v>
      </c>
      <c r="B4970" s="19">
        <v>3.7429548387096645</v>
      </c>
      <c r="C4970" s="19"/>
    </row>
    <row r="4971" spans="1:3" ht="14.25">
      <c r="A4971" s="26">
        <f t="shared" si="0"/>
        <v>39661</v>
      </c>
      <c r="B4971" s="19">
        <v>3.743299999999987</v>
      </c>
      <c r="C4971" s="19"/>
    </row>
    <row r="4972" spans="1:3" ht="14.25">
      <c r="A4972" s="26">
        <f t="shared" si="0"/>
        <v>39662</v>
      </c>
      <c r="B4972" s="19">
        <v>3.743629032258052</v>
      </c>
      <c r="C4972" s="19"/>
    </row>
    <row r="4973" spans="1:3" ht="14.25">
      <c r="A4973" s="26">
        <f t="shared" si="0"/>
        <v>39663</v>
      </c>
      <c r="B4973" s="19">
        <v>3.743958064516117</v>
      </c>
      <c r="C4973" s="19"/>
    </row>
    <row r="4974" spans="1:3" ht="14.25">
      <c r="A4974" s="26">
        <f t="shared" si="0"/>
        <v>39664</v>
      </c>
      <c r="B4974" s="19">
        <v>3.7442870967741815</v>
      </c>
      <c r="C4974" s="19"/>
    </row>
    <row r="4975" spans="1:3" ht="14.25">
      <c r="A4975" s="26">
        <f t="shared" si="0"/>
        <v>39665</v>
      </c>
      <c r="B4975" s="19">
        <v>3.7446161290322464</v>
      </c>
      <c r="C4975" s="19"/>
    </row>
    <row r="4976" spans="1:3" ht="14.25">
      <c r="A4976" s="26">
        <f t="shared" si="0"/>
        <v>39666</v>
      </c>
      <c r="B4976" s="19">
        <v>3.7449451612903113</v>
      </c>
      <c r="C4976" s="19"/>
    </row>
    <row r="4977" spans="1:3" ht="14.25">
      <c r="A4977" s="26">
        <f t="shared" si="0"/>
        <v>39667</v>
      </c>
      <c r="B4977" s="19">
        <v>3.745274193548376</v>
      </c>
      <c r="C4977" s="19"/>
    </row>
    <row r="4978" spans="1:3" ht="14.25">
      <c r="A4978" s="26">
        <f t="shared" si="0"/>
        <v>39668</v>
      </c>
      <c r="B4978" s="19">
        <v>3.7456032258064407</v>
      </c>
      <c r="C4978" s="19"/>
    </row>
    <row r="4979" spans="1:3" ht="14.25">
      <c r="A4979" s="26">
        <f t="shared" si="0"/>
        <v>39669</v>
      </c>
      <c r="B4979" s="19">
        <v>3.7459322580645056</v>
      </c>
      <c r="C4979" s="19"/>
    </row>
    <row r="4980" spans="1:3" ht="14.25">
      <c r="A4980" s="26">
        <f t="shared" si="0"/>
        <v>39670</v>
      </c>
      <c r="B4980" s="19">
        <v>3.7462612903225705</v>
      </c>
      <c r="C4980" s="19"/>
    </row>
    <row r="4981" spans="1:3" ht="14.25">
      <c r="A4981" s="26">
        <f t="shared" si="0"/>
        <v>39671</v>
      </c>
      <c r="B4981" s="19">
        <v>3.7465903225806354</v>
      </c>
      <c r="C4981" s="19"/>
    </row>
    <row r="4982" spans="1:3" ht="14.25">
      <c r="A4982" s="26">
        <f t="shared" si="0"/>
        <v>39672</v>
      </c>
      <c r="B4982" s="19">
        <v>3.7469193548387</v>
      </c>
      <c r="C4982" s="19"/>
    </row>
    <row r="4983" spans="1:3" ht="14.25">
      <c r="A4983" s="26">
        <f t="shared" si="0"/>
        <v>39673</v>
      </c>
      <c r="B4983" s="19">
        <v>3.7472483870967648</v>
      </c>
      <c r="C4983" s="19"/>
    </row>
    <row r="4984" spans="1:3" ht="14.25">
      <c r="A4984" s="26">
        <f t="shared" si="0"/>
        <v>39674</v>
      </c>
      <c r="B4984" s="19">
        <v>3.7475774193548297</v>
      </c>
      <c r="C4984" s="19"/>
    </row>
    <row r="4985" spans="1:3" ht="14.25">
      <c r="A4985" s="26">
        <f t="shared" si="0"/>
        <v>39675</v>
      </c>
      <c r="B4985" s="19">
        <v>3.747906451612894</v>
      </c>
      <c r="C4985" s="19"/>
    </row>
    <row r="4986" spans="1:3" ht="14.25">
      <c r="A4986" s="26">
        <f t="shared" si="0"/>
        <v>39676</v>
      </c>
      <c r="B4986" s="19">
        <v>3.748235483870959</v>
      </c>
      <c r="C4986" s="19"/>
    </row>
    <row r="4987" spans="1:3" ht="14.25">
      <c r="A4987" s="26">
        <f t="shared" si="0"/>
        <v>39677</v>
      </c>
      <c r="B4987" s="19">
        <v>3.748564516129024</v>
      </c>
      <c r="C4987" s="19"/>
    </row>
    <row r="4988" spans="1:3" ht="14.25">
      <c r="A4988" s="26">
        <f t="shared" si="0"/>
        <v>39678</v>
      </c>
      <c r="B4988" s="19">
        <v>3.748893548387089</v>
      </c>
      <c r="C4988" s="19"/>
    </row>
    <row r="4989" spans="1:3" ht="14.25">
      <c r="A4989" s="26">
        <f t="shared" si="0"/>
        <v>39679</v>
      </c>
      <c r="B4989" s="19">
        <v>3.7492225806451533</v>
      </c>
      <c r="C4989" s="19"/>
    </row>
    <row r="4990" spans="1:3" ht="14.25">
      <c r="A4990" s="26">
        <f t="shared" si="0"/>
        <v>39680</v>
      </c>
      <c r="B4990" s="19">
        <v>3.7495516129032183</v>
      </c>
      <c r="C4990" s="19"/>
    </row>
    <row r="4991" spans="1:3" ht="14.25">
      <c r="A4991" s="26">
        <f t="shared" si="0"/>
        <v>39681</v>
      </c>
      <c r="B4991" s="19">
        <v>3.749880645161283</v>
      </c>
      <c r="C4991" s="19"/>
    </row>
    <row r="4992" spans="1:3" ht="14.25">
      <c r="A4992" s="26">
        <f t="shared" si="0"/>
        <v>39682</v>
      </c>
      <c r="B4992" s="19">
        <v>3.7502096774193476</v>
      </c>
      <c r="C4992" s="19"/>
    </row>
    <row r="4993" spans="1:3" ht="14.25">
      <c r="A4993" s="26">
        <f t="shared" si="0"/>
        <v>39683</v>
      </c>
      <c r="B4993" s="19">
        <v>3.7505387096774125</v>
      </c>
      <c r="C4993" s="19"/>
    </row>
    <row r="4994" spans="1:3" ht="14.25">
      <c r="A4994" s="26">
        <f t="shared" si="0"/>
        <v>39684</v>
      </c>
      <c r="B4994" s="19">
        <v>3.7508677419354775</v>
      </c>
      <c r="C4994" s="19"/>
    </row>
    <row r="4995" spans="1:3" ht="14.25">
      <c r="A4995" s="26">
        <f t="shared" si="0"/>
        <v>39685</v>
      </c>
      <c r="B4995" s="19">
        <v>3.7511967741935424</v>
      </c>
      <c r="C4995" s="19"/>
    </row>
    <row r="4996" spans="1:3" ht="14.25">
      <c r="A4996" s="26">
        <f t="shared" si="0"/>
        <v>39686</v>
      </c>
      <c r="B4996" s="19">
        <v>3.751525806451607</v>
      </c>
      <c r="C4996" s="19"/>
    </row>
    <row r="4997" spans="1:3" ht="14.25">
      <c r="A4997" s="26">
        <f t="shared" si="0"/>
        <v>39687</v>
      </c>
      <c r="B4997" s="19">
        <v>3.7518548387096717</v>
      </c>
      <c r="C4997" s="19"/>
    </row>
    <row r="4998" spans="1:3" ht="14.25">
      <c r="A4998" s="26">
        <f t="shared" si="0"/>
        <v>39688</v>
      </c>
      <c r="B4998" s="19">
        <v>3.7521838709677366</v>
      </c>
      <c r="C4998" s="19"/>
    </row>
    <row r="4999" spans="1:3" ht="14.25">
      <c r="A4999" s="26">
        <f t="shared" si="0"/>
        <v>39689</v>
      </c>
      <c r="B4999" s="19">
        <v>3.752512903225801</v>
      </c>
      <c r="C4999" s="19"/>
    </row>
    <row r="5000" spans="1:3" ht="14.25">
      <c r="A5000" s="26">
        <f t="shared" si="0"/>
        <v>39690</v>
      </c>
      <c r="B5000" s="19">
        <v>3.752841935483866</v>
      </c>
      <c r="C5000" s="19"/>
    </row>
    <row r="5001" spans="1:3" ht="14.25">
      <c r="A5001" s="26">
        <f t="shared" si="0"/>
        <v>39691</v>
      </c>
      <c r="B5001" s="19">
        <v>3.753170967741931</v>
      </c>
      <c r="C5001" s="19"/>
    </row>
    <row r="5002" spans="1:3" ht="14.25">
      <c r="A5002" s="26">
        <f t="shared" si="0"/>
        <v>39692</v>
      </c>
      <c r="B5002" s="19">
        <v>3.753499999999996</v>
      </c>
      <c r="C5002" s="19"/>
    </row>
    <row r="5003" spans="1:3" ht="14.25">
      <c r="A5003" s="26">
        <f t="shared" si="0"/>
        <v>39693</v>
      </c>
      <c r="B5003" s="19">
        <v>3.7538666666666627</v>
      </c>
      <c r="C5003" s="19"/>
    </row>
    <row r="5004" spans="1:3" ht="14.25">
      <c r="A5004" s="26">
        <f t="shared" si="0"/>
        <v>39694</v>
      </c>
      <c r="B5004" s="19">
        <v>3.7542333333333295</v>
      </c>
      <c r="C5004" s="19"/>
    </row>
    <row r="5005" spans="1:3" ht="14.25">
      <c r="A5005" s="26">
        <f t="shared" si="0"/>
        <v>39695</v>
      </c>
      <c r="B5005" s="19">
        <v>3.7545999999999964</v>
      </c>
      <c r="C5005" s="19"/>
    </row>
    <row r="5006" spans="1:3" ht="14.25">
      <c r="A5006" s="26">
        <f t="shared" si="0"/>
        <v>39696</v>
      </c>
      <c r="B5006" s="19">
        <v>3.7549666666666632</v>
      </c>
      <c r="C5006" s="19"/>
    </row>
    <row r="5007" spans="1:3" ht="14.25">
      <c r="A5007" s="26">
        <f t="shared" si="0"/>
        <v>39697</v>
      </c>
      <c r="B5007" s="19">
        <v>3.75533333333333</v>
      </c>
      <c r="C5007" s="19"/>
    </row>
    <row r="5008" spans="1:3" ht="14.25">
      <c r="A5008" s="26">
        <f t="shared" si="0"/>
        <v>39698</v>
      </c>
      <c r="B5008" s="19">
        <v>3.755699999999997</v>
      </c>
      <c r="C5008" s="19"/>
    </row>
    <row r="5009" spans="1:3" ht="14.25">
      <c r="A5009" s="26">
        <f t="shared" si="0"/>
        <v>39699</v>
      </c>
      <c r="B5009" s="19">
        <v>3.756066666666664</v>
      </c>
      <c r="C5009" s="19"/>
    </row>
    <row r="5010" spans="1:3" ht="14.25">
      <c r="A5010" s="26">
        <f t="shared" si="0"/>
        <v>39700</v>
      </c>
      <c r="B5010" s="19">
        <v>3.756433333333331</v>
      </c>
      <c r="C5010" s="19"/>
    </row>
    <row r="5011" spans="1:3" ht="14.25">
      <c r="A5011" s="26">
        <f t="shared" si="0"/>
        <v>39701</v>
      </c>
      <c r="B5011" s="19">
        <v>3.756799999999998</v>
      </c>
      <c r="C5011" s="19"/>
    </row>
    <row r="5012" spans="1:3" ht="14.25">
      <c r="A5012" s="26">
        <f t="shared" si="0"/>
        <v>39702</v>
      </c>
      <c r="B5012" s="19">
        <v>3.7571666666666648</v>
      </c>
      <c r="C5012" s="19"/>
    </row>
    <row r="5013" spans="1:3" ht="14.25">
      <c r="A5013" s="26">
        <f t="shared" si="0"/>
        <v>39703</v>
      </c>
      <c r="B5013" s="19">
        <v>3.7575333333333316</v>
      </c>
      <c r="C5013" s="19"/>
    </row>
    <row r="5014" spans="1:3" ht="14.25">
      <c r="A5014" s="26">
        <f t="shared" si="0"/>
        <v>39704</v>
      </c>
      <c r="B5014" s="19">
        <v>3.7578999999999985</v>
      </c>
      <c r="C5014" s="19"/>
    </row>
    <row r="5015" spans="1:3" ht="14.25">
      <c r="A5015" s="26">
        <f t="shared" si="0"/>
        <v>39705</v>
      </c>
      <c r="B5015" s="19">
        <v>3.7582666666666653</v>
      </c>
      <c r="C5015" s="19"/>
    </row>
    <row r="5016" spans="1:3" ht="14.25">
      <c r="A5016" s="26">
        <f t="shared" si="0"/>
        <v>39706</v>
      </c>
      <c r="B5016" s="19">
        <v>3.758633333333332</v>
      </c>
      <c r="C5016" s="19"/>
    </row>
    <row r="5017" spans="1:3" ht="14.25">
      <c r="A5017" s="26">
        <f t="shared" si="0"/>
        <v>39707</v>
      </c>
      <c r="B5017" s="19">
        <v>3.758999999999999</v>
      </c>
      <c r="C5017" s="19"/>
    </row>
    <row r="5018" spans="1:3" ht="14.25">
      <c r="A5018" s="26">
        <f t="shared" si="0"/>
        <v>39708</v>
      </c>
      <c r="B5018" s="19">
        <v>3.7593666666666663</v>
      </c>
      <c r="C5018" s="19"/>
    </row>
    <row r="5019" spans="1:3" ht="14.25">
      <c r="A5019" s="26">
        <f t="shared" si="0"/>
        <v>39709</v>
      </c>
      <c r="B5019" s="19">
        <v>3.759733333333333</v>
      </c>
      <c r="C5019" s="19"/>
    </row>
    <row r="5020" spans="1:3" ht="14.25">
      <c r="A5020" s="26">
        <f t="shared" si="0"/>
        <v>39710</v>
      </c>
      <c r="B5020" s="19">
        <v>3.7601</v>
      </c>
      <c r="C5020" s="19"/>
    </row>
    <row r="5021" spans="1:3" ht="14.25">
      <c r="A5021" s="26">
        <f t="shared" si="0"/>
        <v>39711</v>
      </c>
      <c r="B5021" s="19">
        <v>3.760466666666667</v>
      </c>
      <c r="C5021" s="19"/>
    </row>
    <row r="5022" spans="1:3" ht="14.25">
      <c r="A5022" s="26">
        <f t="shared" si="0"/>
        <v>39712</v>
      </c>
      <c r="B5022" s="19">
        <v>3.7608333333333337</v>
      </c>
      <c r="C5022" s="19"/>
    </row>
    <row r="5023" spans="1:3" ht="14.25">
      <c r="A5023" s="26">
        <f t="shared" si="0"/>
        <v>39713</v>
      </c>
      <c r="B5023" s="19">
        <v>3.7612000000000005</v>
      </c>
      <c r="C5023" s="19"/>
    </row>
    <row r="5024" spans="1:3" ht="14.25">
      <c r="A5024" s="26">
        <f t="shared" si="0"/>
        <v>39714</v>
      </c>
      <c r="B5024" s="19">
        <v>3.7615666666666674</v>
      </c>
      <c r="C5024" s="19"/>
    </row>
    <row r="5025" spans="1:3" ht="14.25">
      <c r="A5025" s="26">
        <f t="shared" si="0"/>
        <v>39715</v>
      </c>
      <c r="B5025" s="19">
        <v>3.7619333333333342</v>
      </c>
      <c r="C5025" s="19"/>
    </row>
    <row r="5026" spans="1:3" ht="14.25">
      <c r="A5026" s="26">
        <f t="shared" si="0"/>
        <v>39716</v>
      </c>
      <c r="B5026" s="19">
        <v>3.7623000000000015</v>
      </c>
      <c r="C5026" s="19"/>
    </row>
    <row r="5027" spans="1:3" ht="14.25">
      <c r="A5027" s="26">
        <f t="shared" si="0"/>
        <v>39717</v>
      </c>
      <c r="B5027" s="19">
        <v>3.7626666666666684</v>
      </c>
      <c r="C5027" s="19"/>
    </row>
    <row r="5028" spans="1:3" ht="14.25">
      <c r="A5028" s="26">
        <f t="shared" si="0"/>
        <v>39718</v>
      </c>
      <c r="B5028" s="19">
        <v>3.7630333333333352</v>
      </c>
      <c r="C5028" s="19"/>
    </row>
    <row r="5029" spans="1:3" ht="14.25">
      <c r="A5029" s="26">
        <f t="shared" si="0"/>
        <v>39719</v>
      </c>
      <c r="B5029" s="19">
        <v>3.763400000000002</v>
      </c>
      <c r="C5029" s="19"/>
    </row>
    <row r="5030" spans="1:3" ht="14.25">
      <c r="A5030" s="26">
        <f t="shared" si="0"/>
        <v>39720</v>
      </c>
      <c r="B5030" s="19">
        <v>3.763766666666669</v>
      </c>
      <c r="C5030" s="19"/>
    </row>
    <row r="5031" spans="1:3" ht="14.25">
      <c r="A5031" s="26">
        <f t="shared" si="0"/>
        <v>39721</v>
      </c>
      <c r="B5031" s="19">
        <v>3.7641333333333358</v>
      </c>
      <c r="C5031" s="19"/>
    </row>
    <row r="5032" spans="1:3" ht="14.25">
      <c r="A5032" s="26">
        <f t="shared" si="0"/>
        <v>39722</v>
      </c>
      <c r="B5032" s="19">
        <v>3.7645000000000026</v>
      </c>
      <c r="C5032" s="19"/>
    </row>
    <row r="5033" spans="1:3" ht="14.25">
      <c r="A5033" s="26">
        <f t="shared" si="0"/>
        <v>39723</v>
      </c>
      <c r="B5033" s="19">
        <v>3.764880645161293</v>
      </c>
      <c r="C5033" s="19"/>
    </row>
    <row r="5034" spans="1:3" ht="14.25">
      <c r="A5034" s="26">
        <f t="shared" si="0"/>
        <v>39724</v>
      </c>
      <c r="B5034" s="19">
        <v>3.765261290322584</v>
      </c>
      <c r="C5034" s="19"/>
    </row>
    <row r="5035" spans="1:3" ht="14.25">
      <c r="A5035" s="26">
        <f t="shared" si="0"/>
        <v>39725</v>
      </c>
      <c r="B5035" s="19">
        <v>3.7656419354838744</v>
      </c>
      <c r="C5035" s="19"/>
    </row>
    <row r="5036" spans="1:3" ht="14.25">
      <c r="A5036" s="26">
        <f t="shared" si="0"/>
        <v>39726</v>
      </c>
      <c r="B5036" s="19">
        <v>3.766022580645165</v>
      </c>
      <c r="C5036" s="19"/>
    </row>
    <row r="5037" spans="1:3" ht="14.25">
      <c r="A5037" s="26">
        <f t="shared" si="0"/>
        <v>39727</v>
      </c>
      <c r="B5037" s="19">
        <v>3.7664032258064553</v>
      </c>
      <c r="C5037" s="19"/>
    </row>
    <row r="5038" spans="1:3" ht="14.25">
      <c r="A5038" s="26">
        <f t="shared" si="0"/>
        <v>39728</v>
      </c>
      <c r="B5038" s="19">
        <v>3.766783870967746</v>
      </c>
      <c r="C5038" s="19"/>
    </row>
    <row r="5039" spans="1:3" ht="14.25">
      <c r="A5039" s="26">
        <f t="shared" si="0"/>
        <v>39729</v>
      </c>
      <c r="B5039" s="19">
        <v>3.7671645161290366</v>
      </c>
      <c r="C5039" s="19"/>
    </row>
    <row r="5040" spans="1:3" ht="14.25">
      <c r="A5040" s="26">
        <f t="shared" si="0"/>
        <v>39730</v>
      </c>
      <c r="B5040" s="19">
        <v>3.767545161290327</v>
      </c>
      <c r="C5040" s="19"/>
    </row>
    <row r="5041" spans="1:3" ht="14.25">
      <c r="A5041" s="26">
        <f t="shared" si="0"/>
        <v>39731</v>
      </c>
      <c r="B5041" s="19">
        <v>3.7679258064516175</v>
      </c>
      <c r="C5041" s="19"/>
    </row>
    <row r="5042" spans="1:3" ht="14.25">
      <c r="A5042" s="26">
        <f t="shared" si="0"/>
        <v>39732</v>
      </c>
      <c r="B5042" s="19">
        <v>3.7683064516129083</v>
      </c>
      <c r="C5042" s="19"/>
    </row>
    <row r="5043" spans="1:3" ht="14.25">
      <c r="A5043" s="26">
        <f t="shared" si="0"/>
        <v>39733</v>
      </c>
      <c r="B5043" s="19">
        <v>3.7686870967741988</v>
      </c>
      <c r="C5043" s="19"/>
    </row>
    <row r="5044" spans="1:3" ht="14.25">
      <c r="A5044" s="26">
        <f t="shared" si="0"/>
        <v>39734</v>
      </c>
      <c r="B5044" s="19">
        <v>3.769067741935489</v>
      </c>
      <c r="C5044" s="19"/>
    </row>
    <row r="5045" spans="1:3" ht="14.25">
      <c r="A5045" s="26">
        <f t="shared" si="0"/>
        <v>39735</v>
      </c>
      <c r="B5045" s="19">
        <v>3.7694483870967797</v>
      </c>
      <c r="C5045" s="19"/>
    </row>
    <row r="5046" spans="1:3" ht="14.25">
      <c r="A5046" s="26">
        <f t="shared" si="0"/>
        <v>39736</v>
      </c>
      <c r="B5046" s="19">
        <v>3.7698290322580705</v>
      </c>
      <c r="C5046" s="19"/>
    </row>
    <row r="5047" spans="1:3" ht="14.25">
      <c r="A5047" s="26">
        <f t="shared" si="0"/>
        <v>39737</v>
      </c>
      <c r="B5047" s="19">
        <v>3.770209677419361</v>
      </c>
      <c r="C5047" s="19"/>
    </row>
    <row r="5048" spans="1:3" ht="14.25">
      <c r="A5048" s="26">
        <f t="shared" si="0"/>
        <v>39738</v>
      </c>
      <c r="B5048" s="19">
        <v>3.7705903225806514</v>
      </c>
      <c r="C5048" s="19"/>
    </row>
    <row r="5049" spans="1:3" ht="14.25">
      <c r="A5049" s="26">
        <f t="shared" si="0"/>
        <v>39739</v>
      </c>
      <c r="B5049" s="19">
        <v>3.770970967741942</v>
      </c>
      <c r="C5049" s="19"/>
    </row>
    <row r="5050" spans="1:3" ht="14.25">
      <c r="A5050" s="26">
        <f t="shared" si="0"/>
        <v>39740</v>
      </c>
      <c r="B5050" s="19">
        <v>3.7713516129032327</v>
      </c>
      <c r="C5050" s="19"/>
    </row>
    <row r="5051" spans="1:3" ht="14.25">
      <c r="A5051" s="26">
        <f t="shared" si="0"/>
        <v>39741</v>
      </c>
      <c r="B5051" s="19">
        <v>3.771732258064523</v>
      </c>
      <c r="C5051" s="19"/>
    </row>
    <row r="5052" spans="1:3" ht="14.25">
      <c r="A5052" s="26">
        <f t="shared" si="0"/>
        <v>39742</v>
      </c>
      <c r="B5052" s="19">
        <v>3.7721129032258136</v>
      </c>
      <c r="C5052" s="19"/>
    </row>
    <row r="5053" spans="1:3" ht="14.25">
      <c r="A5053" s="26">
        <f t="shared" si="0"/>
        <v>39743</v>
      </c>
      <c r="B5053" s="19">
        <v>3.772493548387104</v>
      </c>
      <c r="C5053" s="19"/>
    </row>
    <row r="5054" spans="1:3" ht="14.25">
      <c r="A5054" s="26">
        <f t="shared" si="0"/>
        <v>39744</v>
      </c>
      <c r="B5054" s="19">
        <v>3.772874193548395</v>
      </c>
      <c r="C5054" s="19"/>
    </row>
    <row r="5055" spans="1:3" ht="14.25">
      <c r="A5055" s="26">
        <f t="shared" si="0"/>
        <v>39745</v>
      </c>
      <c r="B5055" s="19">
        <v>3.7732548387096854</v>
      </c>
      <c r="C5055" s="19"/>
    </row>
    <row r="5056" spans="1:3" ht="14.25">
      <c r="A5056" s="26">
        <f t="shared" si="0"/>
        <v>39746</v>
      </c>
      <c r="B5056" s="19">
        <v>3.773635483870976</v>
      </c>
      <c r="C5056" s="19"/>
    </row>
    <row r="5057" spans="1:3" ht="14.25">
      <c r="A5057" s="26">
        <f t="shared" si="0"/>
        <v>39747</v>
      </c>
      <c r="B5057" s="19">
        <v>3.7740161290322662</v>
      </c>
      <c r="C5057" s="19"/>
    </row>
    <row r="5058" spans="1:3" ht="14.25">
      <c r="A5058" s="26">
        <f t="shared" si="0"/>
        <v>39748</v>
      </c>
      <c r="B5058" s="19">
        <v>3.7743967741935567</v>
      </c>
      <c r="C5058" s="19"/>
    </row>
    <row r="5059" spans="1:3" ht="14.25">
      <c r="A5059" s="26">
        <f t="shared" si="0"/>
        <v>39749</v>
      </c>
      <c r="B5059" s="19">
        <v>3.7747774193548476</v>
      </c>
      <c r="C5059" s="19"/>
    </row>
    <row r="5060" spans="1:3" ht="14.25">
      <c r="A5060" s="26">
        <f t="shared" si="0"/>
        <v>39750</v>
      </c>
      <c r="B5060" s="19">
        <v>3.775158064516138</v>
      </c>
      <c r="C5060" s="19"/>
    </row>
    <row r="5061" spans="1:3" ht="14.25">
      <c r="A5061" s="26">
        <f t="shared" si="0"/>
        <v>39751</v>
      </c>
      <c r="B5061" s="19">
        <v>3.7755387096774284</v>
      </c>
      <c r="C5061" s="19"/>
    </row>
    <row r="5062" spans="1:3" ht="14.25">
      <c r="A5062" s="26">
        <f t="shared" si="0"/>
        <v>39752</v>
      </c>
      <c r="B5062" s="19">
        <v>3.775919354838719</v>
      </c>
      <c r="C5062" s="19"/>
    </row>
    <row r="5063" spans="1:3" ht="14.25">
      <c r="A5063" s="26">
        <f t="shared" si="0"/>
        <v>39753</v>
      </c>
      <c r="B5063" s="19">
        <v>3.7763000000000098</v>
      </c>
      <c r="C5063" s="19"/>
    </row>
    <row r="5064" spans="1:3" ht="14.25">
      <c r="A5064" s="26">
        <f t="shared" si="0"/>
        <v>39754</v>
      </c>
      <c r="B5064" s="19">
        <v>3.7766400000000093</v>
      </c>
      <c r="C5064" s="19"/>
    </row>
    <row r="5065" spans="1:3" ht="14.25">
      <c r="A5065" s="26">
        <f t="shared" si="0"/>
        <v>39755</v>
      </c>
      <c r="B5065" s="19">
        <v>3.7769800000000093</v>
      </c>
      <c r="C5065" s="19"/>
    </row>
    <row r="5066" spans="1:3" ht="14.25">
      <c r="A5066" s="26">
        <f t="shared" si="0"/>
        <v>39756</v>
      </c>
      <c r="B5066" s="19">
        <v>3.7773200000000093</v>
      </c>
      <c r="C5066" s="19"/>
    </row>
    <row r="5067" spans="1:3" ht="14.25">
      <c r="A5067" s="26">
        <f t="shared" si="0"/>
        <v>39757</v>
      </c>
      <c r="B5067" s="19">
        <v>3.7776600000000093</v>
      </c>
      <c r="C5067" s="19"/>
    </row>
    <row r="5068" spans="1:3" ht="14.25">
      <c r="A5068" s="26">
        <f t="shared" si="0"/>
        <v>39758</v>
      </c>
      <c r="B5068" s="19">
        <v>3.7780000000000094</v>
      </c>
      <c r="C5068" s="19"/>
    </row>
    <row r="5069" spans="1:3" ht="14.25">
      <c r="A5069" s="26">
        <f t="shared" si="0"/>
        <v>39759</v>
      </c>
      <c r="B5069" s="19">
        <v>3.778340000000009</v>
      </c>
      <c r="C5069" s="19"/>
    </row>
    <row r="5070" spans="1:3" ht="14.25">
      <c r="A5070" s="26">
        <f t="shared" si="0"/>
        <v>39760</v>
      </c>
      <c r="B5070" s="19">
        <v>3.778680000000009</v>
      </c>
      <c r="C5070" s="19"/>
    </row>
    <row r="5071" spans="1:3" ht="14.25">
      <c r="A5071" s="26">
        <f t="shared" si="0"/>
        <v>39761</v>
      </c>
      <c r="B5071" s="19">
        <v>3.779020000000009</v>
      </c>
      <c r="C5071" s="19"/>
    </row>
    <row r="5072" spans="1:3" ht="14.25">
      <c r="A5072" s="26">
        <f t="shared" si="0"/>
        <v>39762</v>
      </c>
      <c r="B5072" s="19">
        <v>3.779360000000009</v>
      </c>
      <c r="C5072" s="19"/>
    </row>
    <row r="5073" spans="1:3" ht="14.25">
      <c r="A5073" s="26">
        <f t="shared" si="0"/>
        <v>39763</v>
      </c>
      <c r="B5073" s="19">
        <v>3.779700000000009</v>
      </c>
      <c r="C5073" s="19"/>
    </row>
    <row r="5074" spans="1:3" ht="14.25">
      <c r="A5074" s="26">
        <f t="shared" si="0"/>
        <v>39764</v>
      </c>
      <c r="B5074" s="19">
        <v>3.7800400000000085</v>
      </c>
      <c r="C5074" s="19"/>
    </row>
    <row r="5075" spans="1:3" ht="14.25">
      <c r="A5075" s="26">
        <f t="shared" si="0"/>
        <v>39765</v>
      </c>
      <c r="B5075" s="19">
        <v>3.7803800000000085</v>
      </c>
      <c r="C5075" s="19"/>
    </row>
    <row r="5076" spans="1:3" ht="14.25">
      <c r="A5076" s="26">
        <f t="shared" si="0"/>
        <v>39766</v>
      </c>
      <c r="B5076" s="19">
        <v>3.7807200000000085</v>
      </c>
      <c r="C5076" s="19"/>
    </row>
    <row r="5077" spans="1:3" ht="14.25">
      <c r="A5077" s="26">
        <f t="shared" si="0"/>
        <v>39767</v>
      </c>
      <c r="B5077" s="19">
        <v>3.7810600000000085</v>
      </c>
      <c r="C5077" s="19"/>
    </row>
    <row r="5078" spans="1:3" ht="14.25">
      <c r="A5078" s="26">
        <f t="shared" si="0"/>
        <v>39768</v>
      </c>
      <c r="B5078" s="19">
        <v>3.7814000000000085</v>
      </c>
      <c r="C5078" s="19"/>
    </row>
    <row r="5079" spans="1:3" ht="14.25">
      <c r="A5079" s="26">
        <f t="shared" si="0"/>
        <v>39769</v>
      </c>
      <c r="B5079" s="19">
        <v>3.781740000000008</v>
      </c>
      <c r="C5079" s="19"/>
    </row>
    <row r="5080" spans="1:3" ht="14.25">
      <c r="A5080" s="26">
        <f t="shared" si="0"/>
        <v>39770</v>
      </c>
      <c r="B5080" s="19">
        <v>3.782080000000008</v>
      </c>
      <c r="C5080" s="19"/>
    </row>
    <row r="5081" spans="1:3" ht="14.25">
      <c r="A5081" s="26">
        <f t="shared" si="0"/>
        <v>39771</v>
      </c>
      <c r="B5081" s="19">
        <v>3.782420000000008</v>
      </c>
      <c r="C5081" s="19"/>
    </row>
    <row r="5082" spans="1:3" ht="14.25">
      <c r="A5082" s="26">
        <f t="shared" si="0"/>
        <v>39772</v>
      </c>
      <c r="B5082" s="19">
        <v>3.782760000000008</v>
      </c>
      <c r="C5082" s="19"/>
    </row>
    <row r="5083" spans="1:3" ht="14.25">
      <c r="A5083" s="26">
        <f t="shared" si="0"/>
        <v>39773</v>
      </c>
      <c r="B5083" s="19">
        <v>3.783100000000008</v>
      </c>
      <c r="C5083" s="19"/>
    </row>
    <row r="5084" spans="1:3" ht="14.25">
      <c r="A5084" s="26">
        <f t="shared" si="0"/>
        <v>39774</v>
      </c>
      <c r="B5084" s="19">
        <v>3.7834400000000077</v>
      </c>
      <c r="C5084" s="19"/>
    </row>
    <row r="5085" spans="1:3" ht="14.25">
      <c r="A5085" s="26">
        <f t="shared" si="0"/>
        <v>39775</v>
      </c>
      <c r="B5085" s="19">
        <v>3.7837800000000077</v>
      </c>
      <c r="C5085" s="19"/>
    </row>
    <row r="5086" spans="1:3" ht="14.25">
      <c r="A5086" s="26">
        <f t="shared" si="0"/>
        <v>39776</v>
      </c>
      <c r="B5086" s="19">
        <v>3.7841200000000077</v>
      </c>
      <c r="C5086" s="19"/>
    </row>
    <row r="5087" spans="1:3" ht="14.25">
      <c r="A5087" s="26">
        <f t="shared" si="0"/>
        <v>39777</v>
      </c>
      <c r="B5087" s="19">
        <v>3.7844600000000077</v>
      </c>
      <c r="C5087" s="19"/>
    </row>
    <row r="5088" spans="1:3" ht="14.25">
      <c r="A5088" s="26">
        <f t="shared" si="0"/>
        <v>39778</v>
      </c>
      <c r="B5088" s="19">
        <v>3.7848000000000077</v>
      </c>
      <c r="C5088" s="19"/>
    </row>
    <row r="5089" spans="1:3" ht="14.25">
      <c r="A5089" s="26">
        <f t="shared" si="0"/>
        <v>39779</v>
      </c>
      <c r="B5089" s="19">
        <v>3.7851400000000073</v>
      </c>
      <c r="C5089" s="19"/>
    </row>
    <row r="5090" spans="1:3" ht="14.25">
      <c r="A5090" s="26">
        <f t="shared" si="0"/>
        <v>39780</v>
      </c>
      <c r="B5090" s="19">
        <v>3.7854800000000073</v>
      </c>
      <c r="C5090" s="19"/>
    </row>
    <row r="5091" spans="1:3" ht="14.25">
      <c r="A5091" s="26">
        <f t="shared" si="0"/>
        <v>39781</v>
      </c>
      <c r="B5091" s="19">
        <v>3.7858200000000073</v>
      </c>
      <c r="C5091" s="19"/>
    </row>
    <row r="5092" spans="1:3" ht="14.25">
      <c r="A5092" s="26">
        <f t="shared" si="0"/>
        <v>39782</v>
      </c>
      <c r="B5092" s="19">
        <v>3.7861600000000073</v>
      </c>
      <c r="C5092" s="19"/>
    </row>
    <row r="5093" spans="1:3" ht="14.25">
      <c r="A5093" s="26">
        <f t="shared" si="0"/>
        <v>39783</v>
      </c>
      <c r="B5093" s="19">
        <v>3.7865000000000073</v>
      </c>
      <c r="C5093" s="19"/>
    </row>
    <row r="5094" spans="1:3" ht="14.25">
      <c r="A5094" s="26">
        <f t="shared" si="0"/>
        <v>39784</v>
      </c>
      <c r="B5094" s="19">
        <v>3.7868612903225882</v>
      </c>
      <c r="C5094" s="19"/>
    </row>
    <row r="5095" spans="1:3" ht="14.25">
      <c r="A5095" s="26">
        <f t="shared" si="0"/>
        <v>39785</v>
      </c>
      <c r="B5095" s="19">
        <v>3.787222580645169</v>
      </c>
      <c r="C5095" s="19"/>
    </row>
    <row r="5096" spans="1:3" ht="14.25">
      <c r="A5096" s="26">
        <f t="shared" si="0"/>
        <v>39786</v>
      </c>
      <c r="B5096" s="19">
        <v>3.7875838709677496</v>
      </c>
      <c r="C5096" s="19"/>
    </row>
    <row r="5097" spans="1:3" ht="14.25">
      <c r="A5097" s="26">
        <f t="shared" si="0"/>
        <v>39787</v>
      </c>
      <c r="B5097" s="19">
        <v>3.7879451612903305</v>
      </c>
      <c r="C5097" s="19"/>
    </row>
    <row r="5098" spans="1:3" ht="14.25">
      <c r="A5098" s="26">
        <f t="shared" si="0"/>
        <v>39788</v>
      </c>
      <c r="B5098" s="19">
        <v>3.7883064516129115</v>
      </c>
      <c r="C5098" s="19"/>
    </row>
    <row r="5099" spans="1:3" ht="14.25">
      <c r="A5099" s="26">
        <f t="shared" si="0"/>
        <v>39789</v>
      </c>
      <c r="B5099" s="19">
        <v>3.7886677419354924</v>
      </c>
      <c r="C5099" s="19"/>
    </row>
    <row r="5100" spans="1:3" ht="14.25">
      <c r="A5100" s="26">
        <f t="shared" si="0"/>
        <v>39790</v>
      </c>
      <c r="B5100" s="19">
        <v>3.7890290322580733</v>
      </c>
      <c r="C5100" s="19"/>
    </row>
    <row r="5101" spans="1:3" ht="14.25">
      <c r="A5101" s="26">
        <f t="shared" si="0"/>
        <v>39791</v>
      </c>
      <c r="B5101" s="19">
        <v>3.7893903225806542</v>
      </c>
      <c r="C5101" s="19"/>
    </row>
    <row r="5102" spans="1:3" ht="14.25">
      <c r="A5102" s="26">
        <f t="shared" si="0"/>
        <v>39792</v>
      </c>
      <c r="B5102" s="19">
        <v>3.789751612903235</v>
      </c>
      <c r="C5102" s="19"/>
    </row>
    <row r="5103" spans="1:3" ht="14.25">
      <c r="A5103" s="26">
        <f t="shared" si="0"/>
        <v>39793</v>
      </c>
      <c r="B5103" s="19">
        <v>3.790112903225816</v>
      </c>
      <c r="C5103" s="19"/>
    </row>
    <row r="5104" spans="1:3" ht="14.25">
      <c r="A5104" s="26">
        <f t="shared" si="0"/>
        <v>39794</v>
      </c>
      <c r="B5104" s="19">
        <v>3.790474193548397</v>
      </c>
      <c r="C5104" s="19"/>
    </row>
    <row r="5105" spans="1:3" ht="14.25">
      <c r="A5105" s="26">
        <f t="shared" si="0"/>
        <v>39795</v>
      </c>
      <c r="B5105" s="19">
        <v>3.790835483870978</v>
      </c>
      <c r="C5105" s="19"/>
    </row>
    <row r="5106" spans="1:3" ht="14.25">
      <c r="A5106" s="26">
        <f t="shared" si="0"/>
        <v>39796</v>
      </c>
      <c r="B5106" s="19">
        <v>3.791196774193559</v>
      </c>
      <c r="C5106" s="19"/>
    </row>
    <row r="5107" spans="1:3" ht="14.25">
      <c r="A5107" s="26">
        <f t="shared" si="0"/>
        <v>39797</v>
      </c>
      <c r="B5107" s="19">
        <v>3.7915580645161397</v>
      </c>
      <c r="C5107" s="19"/>
    </row>
    <row r="5108" spans="1:3" ht="14.25">
      <c r="A5108" s="26">
        <f t="shared" si="0"/>
        <v>39798</v>
      </c>
      <c r="B5108" s="19">
        <v>3.7919193548387202</v>
      </c>
      <c r="C5108" s="19"/>
    </row>
    <row r="5109" spans="1:3" ht="14.25">
      <c r="A5109" s="26">
        <f t="shared" si="0"/>
        <v>39799</v>
      </c>
      <c r="B5109" s="19">
        <v>3.792280645161301</v>
      </c>
      <c r="C5109" s="19"/>
    </row>
    <row r="5110" spans="1:3" ht="14.25">
      <c r="A5110" s="26">
        <f t="shared" si="0"/>
        <v>39800</v>
      </c>
      <c r="B5110" s="19">
        <v>3.792641935483882</v>
      </c>
      <c r="C5110" s="19"/>
    </row>
    <row r="5111" spans="1:3" ht="14.25">
      <c r="A5111" s="26">
        <f t="shared" si="0"/>
        <v>39801</v>
      </c>
      <c r="B5111" s="19">
        <v>3.793003225806463</v>
      </c>
      <c r="C5111" s="19"/>
    </row>
    <row r="5112" spans="1:3" ht="14.25">
      <c r="A5112" s="26">
        <f t="shared" si="0"/>
        <v>39802</v>
      </c>
      <c r="B5112" s="19">
        <v>3.793364516129044</v>
      </c>
      <c r="C5112" s="19"/>
    </row>
    <row r="5113" spans="1:3" ht="14.25">
      <c r="A5113" s="26">
        <f t="shared" si="0"/>
        <v>39803</v>
      </c>
      <c r="B5113" s="19">
        <v>3.793725806451625</v>
      </c>
      <c r="C5113" s="19"/>
    </row>
    <row r="5114" spans="1:3" ht="14.25">
      <c r="A5114" s="26">
        <f t="shared" si="0"/>
        <v>39804</v>
      </c>
      <c r="B5114" s="19">
        <v>3.7940870967742057</v>
      </c>
      <c r="C5114" s="19"/>
    </row>
    <row r="5115" spans="1:3" ht="14.25">
      <c r="A5115" s="26">
        <f t="shared" si="0"/>
        <v>39805</v>
      </c>
      <c r="B5115" s="19">
        <v>3.7944483870967867</v>
      </c>
      <c r="C5115" s="19"/>
    </row>
    <row r="5116" spans="1:3" ht="14.25">
      <c r="A5116" s="26">
        <f t="shared" si="0"/>
        <v>39806</v>
      </c>
      <c r="B5116" s="19">
        <v>3.7948096774193676</v>
      </c>
      <c r="C5116" s="19"/>
    </row>
    <row r="5117" spans="1:3" ht="14.25">
      <c r="A5117" s="26">
        <f t="shared" si="0"/>
        <v>39807</v>
      </c>
      <c r="B5117" s="19">
        <v>3.7951709677419485</v>
      </c>
      <c r="C5117" s="19"/>
    </row>
    <row r="5118" spans="1:3" ht="14.25">
      <c r="A5118" s="26">
        <f t="shared" si="0"/>
        <v>39808</v>
      </c>
      <c r="B5118" s="19">
        <v>3.7955322580645294</v>
      </c>
      <c r="C5118" s="19"/>
    </row>
    <row r="5119" spans="1:3" ht="14.25">
      <c r="A5119" s="26">
        <f t="shared" si="0"/>
        <v>39809</v>
      </c>
      <c r="B5119" s="19">
        <v>3.7958935483871104</v>
      </c>
      <c r="C5119" s="19"/>
    </row>
    <row r="5120" spans="1:3" ht="14.25">
      <c r="A5120" s="26">
        <f t="shared" si="0"/>
        <v>39810</v>
      </c>
      <c r="B5120" s="19">
        <v>3.7962548387096913</v>
      </c>
      <c r="C5120" s="19"/>
    </row>
    <row r="5121" spans="1:3" ht="14.25">
      <c r="A5121" s="26">
        <f t="shared" si="0"/>
        <v>39811</v>
      </c>
      <c r="B5121" s="19">
        <v>3.7966161290322717</v>
      </c>
      <c r="C5121" s="19"/>
    </row>
    <row r="5122" spans="1:3" ht="14.25">
      <c r="A5122" s="26">
        <f t="shared" si="0"/>
        <v>39812</v>
      </c>
      <c r="B5122" s="19">
        <v>3.7969774193548527</v>
      </c>
      <c r="C5122" s="19"/>
    </row>
    <row r="5123" spans="1:3" ht="14.25">
      <c r="A5123" s="26">
        <f t="shared" si="0"/>
        <v>39813</v>
      </c>
      <c r="B5123" s="19">
        <v>3.7973387096774336</v>
      </c>
      <c r="C5123" s="19"/>
    </row>
    <row r="5124" spans="1:3" ht="14.25">
      <c r="A5124" s="26">
        <f t="shared" si="0"/>
        <v>39814</v>
      </c>
      <c r="B5124" s="19">
        <v>3.7977000000000145</v>
      </c>
      <c r="C5124" s="19"/>
    </row>
    <row r="5125" spans="1:3" ht="14.25">
      <c r="A5125" s="26">
        <f t="shared" si="0"/>
        <v>39815</v>
      </c>
      <c r="B5125" s="19">
        <v>3.798038709677434</v>
      </c>
      <c r="C5125" s="19"/>
    </row>
    <row r="5126" spans="1:3" ht="14.25">
      <c r="A5126" s="26">
        <f t="shared" si="0"/>
        <v>39816</v>
      </c>
      <c r="B5126" s="19">
        <v>3.798377419354854</v>
      </c>
      <c r="C5126" s="19"/>
    </row>
    <row r="5127" spans="1:3" ht="14.25">
      <c r="A5127" s="26">
        <f t="shared" si="0"/>
        <v>39817</v>
      </c>
      <c r="B5127" s="19">
        <v>3.7987161290322735</v>
      </c>
      <c r="C5127" s="19"/>
    </row>
    <row r="5128" spans="1:3" ht="14.25">
      <c r="A5128" s="26">
        <f t="shared" si="0"/>
        <v>39818</v>
      </c>
      <c r="B5128" s="19">
        <v>3.799054838709693</v>
      </c>
      <c r="C5128" s="19"/>
    </row>
    <row r="5129" spans="1:3" ht="14.25">
      <c r="A5129" s="26">
        <f t="shared" si="0"/>
        <v>39819</v>
      </c>
      <c r="B5129" s="19">
        <v>3.799393548387113</v>
      </c>
      <c r="C5129" s="19"/>
    </row>
    <row r="5130" spans="1:3" ht="14.25">
      <c r="A5130" s="26">
        <f t="shared" si="0"/>
        <v>39820</v>
      </c>
      <c r="B5130" s="19">
        <v>3.799732258064532</v>
      </c>
      <c r="C5130" s="19"/>
    </row>
    <row r="5131" spans="1:3" ht="14.25">
      <c r="A5131" s="26">
        <f t="shared" si="0"/>
        <v>39821</v>
      </c>
      <c r="B5131" s="19">
        <v>3.8000709677419517</v>
      </c>
      <c r="C5131" s="19"/>
    </row>
    <row r="5132" spans="1:3" ht="14.25">
      <c r="A5132" s="26">
        <f t="shared" si="0"/>
        <v>39822</v>
      </c>
      <c r="B5132" s="19">
        <v>3.8004096774193714</v>
      </c>
      <c r="C5132" s="19"/>
    </row>
    <row r="5133" spans="1:3" ht="14.25">
      <c r="A5133" s="26">
        <f t="shared" si="0"/>
        <v>39823</v>
      </c>
      <c r="B5133" s="19">
        <v>3.800748387096791</v>
      </c>
      <c r="C5133" s="19"/>
    </row>
    <row r="5134" spans="1:3" ht="14.25">
      <c r="A5134" s="26">
        <f t="shared" si="0"/>
        <v>39824</v>
      </c>
      <c r="B5134" s="19">
        <v>3.8010870967742107</v>
      </c>
      <c r="C5134" s="19"/>
    </row>
    <row r="5135" spans="1:3" ht="14.25">
      <c r="A5135" s="26">
        <f t="shared" si="0"/>
        <v>39825</v>
      </c>
      <c r="B5135" s="19">
        <v>3.8014258064516304</v>
      </c>
      <c r="C5135" s="19"/>
    </row>
    <row r="5136" spans="1:3" ht="14.25">
      <c r="A5136" s="26">
        <f t="shared" si="0"/>
        <v>39826</v>
      </c>
      <c r="B5136" s="19">
        <v>3.80176451612905</v>
      </c>
      <c r="C5136" s="19"/>
    </row>
    <row r="5137" spans="1:3" ht="14.25">
      <c r="A5137" s="26">
        <f t="shared" si="0"/>
        <v>39827</v>
      </c>
      <c r="B5137" s="19">
        <v>3.8021032258064698</v>
      </c>
      <c r="C5137" s="19"/>
    </row>
    <row r="5138" spans="1:3" ht="14.25">
      <c r="A5138" s="26">
        <f t="shared" si="0"/>
        <v>39828</v>
      </c>
      <c r="B5138" s="19">
        <v>3.8024419354838894</v>
      </c>
      <c r="C5138" s="19"/>
    </row>
    <row r="5139" spans="1:3" ht="14.25">
      <c r="A5139" s="26">
        <f t="shared" si="0"/>
        <v>39829</v>
      </c>
      <c r="B5139" s="19">
        <v>3.8027806451613086</v>
      </c>
      <c r="C5139" s="19"/>
    </row>
    <row r="5140" spans="1:3" ht="14.25">
      <c r="A5140" s="26">
        <f t="shared" si="0"/>
        <v>39830</v>
      </c>
      <c r="B5140" s="19">
        <v>3.8031193548387283</v>
      </c>
      <c r="C5140" s="19"/>
    </row>
    <row r="5141" spans="1:3" ht="14.25">
      <c r="A5141" s="26">
        <f t="shared" si="0"/>
        <v>39831</v>
      </c>
      <c r="B5141" s="19">
        <v>3.803458064516148</v>
      </c>
      <c r="C5141" s="19"/>
    </row>
    <row r="5142" spans="1:3" ht="14.25">
      <c r="A5142" s="26">
        <f t="shared" si="0"/>
        <v>39832</v>
      </c>
      <c r="B5142" s="19">
        <v>3.8037967741935677</v>
      </c>
      <c r="C5142" s="19"/>
    </row>
    <row r="5143" spans="1:3" ht="14.25">
      <c r="A5143" s="26">
        <f t="shared" si="0"/>
        <v>39833</v>
      </c>
      <c r="B5143" s="19">
        <v>3.8041354838709873</v>
      </c>
      <c r="C5143" s="19"/>
    </row>
    <row r="5144" spans="1:3" ht="14.25">
      <c r="A5144" s="26">
        <f t="shared" si="0"/>
        <v>39834</v>
      </c>
      <c r="B5144" s="19">
        <v>3.804474193548407</v>
      </c>
      <c r="C5144" s="19"/>
    </row>
    <row r="5145" spans="1:3" ht="14.25">
      <c r="A5145" s="26">
        <f t="shared" si="0"/>
        <v>39835</v>
      </c>
      <c r="B5145" s="19">
        <v>3.8048129032258267</v>
      </c>
      <c r="C5145" s="19"/>
    </row>
    <row r="5146" spans="1:3" ht="14.25">
      <c r="A5146" s="26">
        <f t="shared" si="0"/>
        <v>39836</v>
      </c>
      <c r="B5146" s="19">
        <v>3.8051516129032463</v>
      </c>
      <c r="C5146" s="19"/>
    </row>
    <row r="5147" spans="1:3" ht="14.25">
      <c r="A5147" s="26">
        <f t="shared" si="0"/>
        <v>39837</v>
      </c>
      <c r="B5147" s="19">
        <v>3.8054903225806656</v>
      </c>
      <c r="C5147" s="19"/>
    </row>
    <row r="5148" spans="1:3" ht="14.25">
      <c r="A5148" s="26">
        <f t="shared" si="0"/>
        <v>39838</v>
      </c>
      <c r="B5148" s="19">
        <v>3.805829032258085</v>
      </c>
      <c r="C5148" s="19"/>
    </row>
    <row r="5149" spans="1:3" ht="14.25">
      <c r="A5149" s="26">
        <f t="shared" si="0"/>
        <v>39839</v>
      </c>
      <c r="B5149" s="19">
        <v>3.806167741935505</v>
      </c>
      <c r="C5149" s="19"/>
    </row>
    <row r="5150" spans="1:3" ht="14.25">
      <c r="A5150" s="26">
        <f t="shared" si="0"/>
        <v>39840</v>
      </c>
      <c r="B5150" s="19">
        <v>3.8065064516129246</v>
      </c>
      <c r="C5150" s="19"/>
    </row>
    <row r="5151" spans="1:3" ht="14.25">
      <c r="A5151" s="26">
        <f t="shared" si="0"/>
        <v>39841</v>
      </c>
      <c r="B5151" s="19">
        <v>3.8068451612903442</v>
      </c>
      <c r="C5151" s="19"/>
    </row>
    <row r="5152" spans="1:3" ht="14.25">
      <c r="A5152" s="26">
        <f t="shared" si="0"/>
        <v>39842</v>
      </c>
      <c r="B5152" s="19">
        <v>3.807183870967764</v>
      </c>
      <c r="C5152" s="19"/>
    </row>
    <row r="5153" spans="1:3" ht="14.25">
      <c r="A5153" s="26">
        <f t="shared" si="0"/>
        <v>39843</v>
      </c>
      <c r="B5153" s="19">
        <v>3.8075225806451836</v>
      </c>
      <c r="C5153" s="19"/>
    </row>
    <row r="5154" spans="1:3" ht="14.25">
      <c r="A5154" s="26">
        <f t="shared" si="0"/>
        <v>39844</v>
      </c>
      <c r="B5154" s="19">
        <v>3.8078612903226032</v>
      </c>
      <c r="C5154" s="19"/>
    </row>
    <row r="5155" spans="1:3" ht="14.25">
      <c r="A5155" s="26">
        <f t="shared" si="0"/>
        <v>39845</v>
      </c>
      <c r="B5155" s="19">
        <v>3.8082000000000225</v>
      </c>
      <c r="C5155" s="19"/>
    </row>
    <row r="5156" spans="1:3" ht="14.25">
      <c r="A5156" s="26">
        <f t="shared" si="0"/>
        <v>39846</v>
      </c>
      <c r="B5156" s="19">
        <v>3.8085071428571653</v>
      </c>
      <c r="C5156" s="19"/>
    </row>
    <row r="5157" spans="1:3" ht="14.25">
      <c r="A5157" s="26">
        <f t="shared" si="0"/>
        <v>39847</v>
      </c>
      <c r="B5157" s="19">
        <v>3.808814285714308</v>
      </c>
      <c r="C5157" s="19"/>
    </row>
    <row r="5158" spans="1:3" ht="14.25">
      <c r="A5158" s="26">
        <f t="shared" si="0"/>
        <v>39848</v>
      </c>
      <c r="B5158" s="19">
        <v>3.809121428571451</v>
      </c>
      <c r="C5158" s="19"/>
    </row>
    <row r="5159" spans="1:3" ht="14.25">
      <c r="A5159" s="26">
        <f t="shared" si="0"/>
        <v>39849</v>
      </c>
      <c r="B5159" s="19">
        <v>3.809428571428594</v>
      </c>
      <c r="C5159" s="19"/>
    </row>
    <row r="5160" spans="1:3" ht="14.25">
      <c r="A5160" s="26">
        <f t="shared" si="0"/>
        <v>39850</v>
      </c>
      <c r="B5160" s="19">
        <v>3.8097357142857367</v>
      </c>
      <c r="C5160" s="19"/>
    </row>
    <row r="5161" spans="1:3" ht="14.25">
      <c r="A5161" s="26">
        <f t="shared" si="0"/>
        <v>39851</v>
      </c>
      <c r="B5161" s="19">
        <v>3.8100428571428795</v>
      </c>
      <c r="C5161" s="19"/>
    </row>
    <row r="5162" spans="1:3" ht="14.25">
      <c r="A5162" s="26">
        <f t="shared" si="0"/>
        <v>39852</v>
      </c>
      <c r="B5162" s="19">
        <v>3.8103500000000223</v>
      </c>
      <c r="C5162" s="19"/>
    </row>
    <row r="5163" spans="1:3" ht="14.25">
      <c r="A5163" s="26">
        <f t="shared" si="0"/>
        <v>39853</v>
      </c>
      <c r="B5163" s="19">
        <v>3.810657142857165</v>
      </c>
      <c r="C5163" s="19"/>
    </row>
    <row r="5164" spans="1:3" ht="14.25">
      <c r="A5164" s="26">
        <f t="shared" si="0"/>
        <v>39854</v>
      </c>
      <c r="B5164" s="19">
        <v>3.810964285714308</v>
      </c>
      <c r="C5164" s="19"/>
    </row>
    <row r="5165" spans="1:3" ht="14.25">
      <c r="A5165" s="26">
        <f t="shared" si="0"/>
        <v>39855</v>
      </c>
      <c r="B5165" s="19">
        <v>3.811271428571451</v>
      </c>
      <c r="C5165" s="19"/>
    </row>
    <row r="5166" spans="1:3" ht="14.25">
      <c r="A5166" s="26">
        <f t="shared" si="0"/>
        <v>39856</v>
      </c>
      <c r="B5166" s="19">
        <v>3.8115785714285937</v>
      </c>
      <c r="C5166" s="19"/>
    </row>
    <row r="5167" spans="1:3" ht="14.25">
      <c r="A5167" s="26">
        <f t="shared" si="0"/>
        <v>39857</v>
      </c>
      <c r="B5167" s="19">
        <v>3.8118857142857365</v>
      </c>
      <c r="C5167" s="19"/>
    </row>
    <row r="5168" spans="1:3" ht="14.25">
      <c r="A5168" s="26">
        <f t="shared" si="0"/>
        <v>39858</v>
      </c>
      <c r="B5168" s="19">
        <v>3.8121928571428794</v>
      </c>
      <c r="C5168" s="19"/>
    </row>
    <row r="5169" spans="1:3" ht="14.25">
      <c r="A5169" s="26">
        <f t="shared" si="0"/>
        <v>39859</v>
      </c>
      <c r="B5169" s="19">
        <v>3.812500000000022</v>
      </c>
      <c r="C5169" s="19"/>
    </row>
    <row r="5170" spans="1:3" ht="14.25">
      <c r="A5170" s="26">
        <f t="shared" si="0"/>
        <v>39860</v>
      </c>
      <c r="B5170" s="19">
        <v>3.812807142857165</v>
      </c>
      <c r="C5170" s="19"/>
    </row>
    <row r="5171" spans="1:3" ht="14.25">
      <c r="A5171" s="26">
        <f t="shared" si="0"/>
        <v>39861</v>
      </c>
      <c r="B5171" s="19">
        <v>3.813114285714308</v>
      </c>
      <c r="C5171" s="19"/>
    </row>
    <row r="5172" spans="1:3" ht="14.25">
      <c r="A5172" s="26">
        <f t="shared" si="0"/>
        <v>39862</v>
      </c>
      <c r="B5172" s="19">
        <v>3.8134214285714507</v>
      </c>
      <c r="C5172" s="19"/>
    </row>
    <row r="5173" spans="1:3" ht="14.25">
      <c r="A5173" s="26">
        <f t="shared" si="0"/>
        <v>39863</v>
      </c>
      <c r="B5173" s="19">
        <v>3.8137285714285936</v>
      </c>
      <c r="C5173" s="19"/>
    </row>
    <row r="5174" spans="1:3" ht="14.25">
      <c r="A5174" s="26">
        <f t="shared" si="0"/>
        <v>39864</v>
      </c>
      <c r="B5174" s="19">
        <v>3.8140357142857364</v>
      </c>
      <c r="C5174" s="19"/>
    </row>
    <row r="5175" spans="1:3" ht="14.25">
      <c r="A5175" s="26">
        <f t="shared" si="0"/>
        <v>39865</v>
      </c>
      <c r="B5175" s="19">
        <v>3.8143428571428792</v>
      </c>
      <c r="C5175" s="19"/>
    </row>
    <row r="5176" spans="1:3" ht="14.25">
      <c r="A5176" s="26">
        <f t="shared" si="0"/>
        <v>39866</v>
      </c>
      <c r="B5176" s="19">
        <v>3.814650000000022</v>
      </c>
      <c r="C5176" s="19"/>
    </row>
    <row r="5177" spans="1:3" ht="14.25">
      <c r="A5177" s="26">
        <f t="shared" si="0"/>
        <v>39867</v>
      </c>
      <c r="B5177" s="19">
        <v>3.814957142857165</v>
      </c>
      <c r="C5177" s="19"/>
    </row>
    <row r="5178" spans="1:3" ht="14.25">
      <c r="A5178" s="26">
        <f t="shared" si="0"/>
        <v>39868</v>
      </c>
      <c r="B5178" s="19">
        <v>3.8152642857143078</v>
      </c>
      <c r="C5178" s="19"/>
    </row>
    <row r="5179" spans="1:3" ht="14.25">
      <c r="A5179" s="26">
        <f t="shared" si="0"/>
        <v>39869</v>
      </c>
      <c r="B5179" s="19">
        <v>3.8155714285714506</v>
      </c>
      <c r="C5179" s="19"/>
    </row>
    <row r="5180" spans="1:3" ht="14.25">
      <c r="A5180" s="26">
        <f t="shared" si="0"/>
        <v>39870</v>
      </c>
      <c r="B5180" s="19">
        <v>3.815878571428593</v>
      </c>
      <c r="C5180" s="19"/>
    </row>
    <row r="5181" spans="1:3" ht="14.25">
      <c r="A5181" s="26">
        <f t="shared" si="0"/>
        <v>39871</v>
      </c>
      <c r="B5181" s="19">
        <v>3.816185714285736</v>
      </c>
      <c r="C5181" s="19"/>
    </row>
    <row r="5182" spans="1:3" ht="14.25">
      <c r="A5182" s="26">
        <f t="shared" si="0"/>
        <v>39872</v>
      </c>
      <c r="B5182" s="19">
        <v>3.8164928571428787</v>
      </c>
      <c r="C5182" s="19"/>
    </row>
    <row r="5183" spans="1:3" ht="14.25">
      <c r="A5183" s="26">
        <f t="shared" si="0"/>
        <v>39873</v>
      </c>
      <c r="B5183" s="19">
        <v>3.8168000000000215</v>
      </c>
      <c r="C5183" s="19"/>
    </row>
    <row r="5184" spans="1:3" ht="14.25">
      <c r="A5184" s="26">
        <f t="shared" si="0"/>
        <v>39874</v>
      </c>
      <c r="B5184" s="19">
        <v>3.817112903225828</v>
      </c>
      <c r="C5184" s="19"/>
    </row>
    <row r="5185" spans="1:3" ht="14.25">
      <c r="A5185" s="26">
        <f t="shared" si="0"/>
        <v>39875</v>
      </c>
      <c r="B5185" s="19">
        <v>3.8174258064516353</v>
      </c>
      <c r="C5185" s="19"/>
    </row>
    <row r="5186" spans="1:3" ht="14.25">
      <c r="A5186" s="26">
        <f t="shared" si="0"/>
        <v>39876</v>
      </c>
      <c r="B5186" s="19">
        <v>3.817738709677442</v>
      </c>
      <c r="C5186" s="19"/>
    </row>
    <row r="5187" spans="1:3" ht="14.25">
      <c r="A5187" s="26">
        <f t="shared" si="0"/>
        <v>39877</v>
      </c>
      <c r="B5187" s="19">
        <v>3.8180516129032487</v>
      </c>
      <c r="C5187" s="19"/>
    </row>
    <row r="5188" spans="1:3" ht="14.25">
      <c r="A5188" s="26">
        <f t="shared" si="0"/>
        <v>39878</v>
      </c>
      <c r="B5188" s="19">
        <v>3.8183645161290554</v>
      </c>
      <c r="C5188" s="19"/>
    </row>
    <row r="5189" spans="1:3" ht="14.25">
      <c r="A5189" s="26">
        <f t="shared" si="0"/>
        <v>39879</v>
      </c>
      <c r="B5189" s="19">
        <v>3.818677419354862</v>
      </c>
      <c r="C5189" s="19"/>
    </row>
    <row r="5190" spans="1:3" ht="14.25">
      <c r="A5190" s="26">
        <f t="shared" si="0"/>
        <v>39880</v>
      </c>
      <c r="B5190" s="19">
        <v>3.8189903225806687</v>
      </c>
      <c r="C5190" s="19"/>
    </row>
    <row r="5191" spans="1:3" ht="14.25">
      <c r="A5191" s="26">
        <f t="shared" si="0"/>
        <v>39881</v>
      </c>
      <c r="B5191" s="19">
        <v>3.8193032258064754</v>
      </c>
      <c r="C5191" s="19"/>
    </row>
    <row r="5192" spans="1:3" ht="14.25">
      <c r="A5192" s="26">
        <f t="shared" si="0"/>
        <v>39882</v>
      </c>
      <c r="B5192" s="19">
        <v>3.819616129032282</v>
      </c>
      <c r="C5192" s="19"/>
    </row>
    <row r="5193" spans="1:3" ht="14.25">
      <c r="A5193" s="26">
        <f t="shared" si="0"/>
        <v>39883</v>
      </c>
      <c r="B5193" s="19">
        <v>3.819929032258089</v>
      </c>
      <c r="C5193" s="19"/>
    </row>
    <row r="5194" spans="1:3" ht="14.25">
      <c r="A5194" s="26">
        <f t="shared" si="0"/>
        <v>39884</v>
      </c>
      <c r="B5194" s="19">
        <v>3.820241935483896</v>
      </c>
      <c r="C5194" s="19"/>
    </row>
    <row r="5195" spans="1:3" ht="14.25">
      <c r="A5195" s="26">
        <f t="shared" si="0"/>
        <v>39885</v>
      </c>
      <c r="B5195" s="19">
        <v>3.8205548387097026</v>
      </c>
      <c r="C5195" s="19"/>
    </row>
    <row r="5196" spans="1:3" ht="14.25">
      <c r="A5196" s="26">
        <f t="shared" si="0"/>
        <v>39886</v>
      </c>
      <c r="B5196" s="19">
        <v>3.8208677419355093</v>
      </c>
      <c r="C5196" s="19"/>
    </row>
    <row r="5197" spans="1:3" ht="14.25">
      <c r="A5197" s="26">
        <f t="shared" si="0"/>
        <v>39887</v>
      </c>
      <c r="B5197" s="19">
        <v>3.821180645161316</v>
      </c>
      <c r="C5197" s="19"/>
    </row>
    <row r="5198" spans="1:3" ht="14.25">
      <c r="A5198" s="26">
        <f t="shared" si="0"/>
        <v>39888</v>
      </c>
      <c r="B5198" s="19">
        <v>3.8214935483871226</v>
      </c>
      <c r="C5198" s="19"/>
    </row>
    <row r="5199" spans="1:3" ht="14.25">
      <c r="A5199" s="26">
        <f t="shared" si="0"/>
        <v>39889</v>
      </c>
      <c r="B5199" s="19">
        <v>3.8218064516129293</v>
      </c>
      <c r="C5199" s="19"/>
    </row>
    <row r="5200" spans="1:3" ht="14.25">
      <c r="A5200" s="26">
        <f t="shared" si="0"/>
        <v>39890</v>
      </c>
      <c r="B5200" s="19">
        <v>3.822119354838736</v>
      </c>
      <c r="C5200" s="19"/>
    </row>
    <row r="5201" spans="1:3" ht="14.25">
      <c r="A5201" s="26">
        <f t="shared" si="0"/>
        <v>39891</v>
      </c>
      <c r="B5201" s="19">
        <v>3.822432258064543</v>
      </c>
      <c r="C5201" s="19"/>
    </row>
    <row r="5202" spans="1:3" ht="14.25">
      <c r="A5202" s="26">
        <f t="shared" si="0"/>
        <v>39892</v>
      </c>
      <c r="B5202" s="19">
        <v>3.82274516129035</v>
      </c>
      <c r="C5202" s="19"/>
    </row>
    <row r="5203" spans="1:3" ht="14.25">
      <c r="A5203" s="26">
        <f t="shared" si="0"/>
        <v>39893</v>
      </c>
      <c r="B5203" s="19">
        <v>3.8230580645161565</v>
      </c>
      <c r="C5203" s="19"/>
    </row>
    <row r="5204" spans="1:3" ht="14.25">
      <c r="A5204" s="26">
        <f t="shared" si="0"/>
        <v>39894</v>
      </c>
      <c r="B5204" s="19">
        <v>3.823370967741963</v>
      </c>
      <c r="C5204" s="19"/>
    </row>
    <row r="5205" spans="1:3" ht="14.25">
      <c r="A5205" s="26">
        <f t="shared" si="0"/>
        <v>39895</v>
      </c>
      <c r="B5205" s="19">
        <v>3.82368387096777</v>
      </c>
      <c r="C5205" s="19"/>
    </row>
    <row r="5206" spans="1:3" ht="14.25">
      <c r="A5206" s="26">
        <f t="shared" si="0"/>
        <v>39896</v>
      </c>
      <c r="B5206" s="19">
        <v>3.8239967741935765</v>
      </c>
      <c r="C5206" s="19"/>
    </row>
    <row r="5207" spans="1:3" ht="14.25">
      <c r="A5207" s="26">
        <f t="shared" si="0"/>
        <v>39897</v>
      </c>
      <c r="B5207" s="19">
        <v>3.824309677419383</v>
      </c>
      <c r="C5207" s="19"/>
    </row>
    <row r="5208" spans="1:3" ht="14.25">
      <c r="A5208" s="26">
        <f t="shared" si="0"/>
        <v>39898</v>
      </c>
      <c r="B5208" s="19">
        <v>3.82462258064519</v>
      </c>
      <c r="C5208" s="19"/>
    </row>
    <row r="5209" spans="1:3" ht="14.25">
      <c r="A5209" s="26">
        <f t="shared" si="0"/>
        <v>39899</v>
      </c>
      <c r="B5209" s="19">
        <v>3.8249354838709966</v>
      </c>
      <c r="C5209" s="19"/>
    </row>
    <row r="5210" spans="1:3" ht="14.25">
      <c r="A5210" s="26">
        <f t="shared" si="0"/>
        <v>39900</v>
      </c>
      <c r="B5210" s="19">
        <v>3.8252483870968037</v>
      </c>
      <c r="C5210" s="19"/>
    </row>
    <row r="5211" spans="1:3" ht="14.25">
      <c r="A5211" s="26">
        <f t="shared" si="0"/>
        <v>39901</v>
      </c>
      <c r="B5211" s="19">
        <v>3.8255612903226104</v>
      </c>
      <c r="C5211" s="19"/>
    </row>
    <row r="5212" spans="1:3" ht="14.25">
      <c r="A5212" s="26">
        <f t="shared" si="0"/>
        <v>39902</v>
      </c>
      <c r="B5212" s="19">
        <v>3.825874193548417</v>
      </c>
      <c r="C5212" s="19"/>
    </row>
    <row r="5213" spans="1:3" ht="14.25">
      <c r="A5213" s="26">
        <f t="shared" si="0"/>
        <v>39903</v>
      </c>
      <c r="B5213" s="19">
        <v>3.8261870967742238</v>
      </c>
      <c r="C5213" s="19"/>
    </row>
    <row r="5214" spans="1:3" ht="14.25">
      <c r="A5214" s="26">
        <f t="shared" si="0"/>
        <v>39904</v>
      </c>
      <c r="B5214" s="19">
        <v>3.8265000000000304</v>
      </c>
      <c r="C5214" s="19"/>
    </row>
    <row r="5215" spans="1:3" ht="14.25">
      <c r="A5215" s="26">
        <f t="shared" si="0"/>
        <v>39905</v>
      </c>
      <c r="B5215" s="19">
        <v>3.8267800000000305</v>
      </c>
      <c r="C5215" s="19"/>
    </row>
    <row r="5216" spans="1:3" ht="14.25">
      <c r="A5216" s="26">
        <f t="shared" si="0"/>
        <v>39906</v>
      </c>
      <c r="B5216" s="19">
        <v>3.827060000000031</v>
      </c>
      <c r="C5216" s="19"/>
    </row>
    <row r="5217" spans="1:3" ht="14.25">
      <c r="A5217" s="26">
        <f t="shared" si="0"/>
        <v>39907</v>
      </c>
      <c r="B5217" s="19">
        <v>3.827340000000031</v>
      </c>
      <c r="C5217" s="19"/>
    </row>
    <row r="5218" spans="1:3" ht="14.25">
      <c r="A5218" s="26">
        <f t="shared" si="0"/>
        <v>39908</v>
      </c>
      <c r="B5218" s="19">
        <v>3.827620000000031</v>
      </c>
      <c r="C5218" s="19"/>
    </row>
    <row r="5219" spans="1:3" ht="14.25">
      <c r="A5219" s="26">
        <f t="shared" si="0"/>
        <v>39909</v>
      </c>
      <c r="B5219" s="19">
        <v>3.8279000000000316</v>
      </c>
      <c r="C5219" s="19"/>
    </row>
    <row r="5220" spans="1:3" ht="14.25">
      <c r="A5220" s="26">
        <f t="shared" si="0"/>
        <v>39910</v>
      </c>
      <c r="B5220" s="19">
        <v>3.8281800000000317</v>
      </c>
      <c r="C5220" s="19"/>
    </row>
    <row r="5221" spans="1:3" ht="14.25">
      <c r="A5221" s="26">
        <f t="shared" si="0"/>
        <v>39911</v>
      </c>
      <c r="B5221" s="19">
        <v>3.8284600000000317</v>
      </c>
      <c r="C5221" s="19"/>
    </row>
    <row r="5222" spans="1:3" ht="14.25">
      <c r="A5222" s="26">
        <f t="shared" si="0"/>
        <v>39912</v>
      </c>
      <c r="B5222" s="19">
        <v>3.8287400000000322</v>
      </c>
      <c r="C5222" s="19"/>
    </row>
    <row r="5223" spans="1:3" ht="14.25">
      <c r="A5223" s="26">
        <f t="shared" si="0"/>
        <v>39913</v>
      </c>
      <c r="B5223" s="19">
        <v>3.8290200000000323</v>
      </c>
      <c r="C5223" s="19"/>
    </row>
    <row r="5224" spans="1:3" ht="14.25">
      <c r="A5224" s="26">
        <f t="shared" si="0"/>
        <v>39914</v>
      </c>
      <c r="B5224" s="19">
        <v>3.8293000000000323</v>
      </c>
      <c r="C5224" s="19"/>
    </row>
    <row r="5225" spans="1:3" ht="14.25">
      <c r="A5225" s="26">
        <f t="shared" si="0"/>
        <v>39915</v>
      </c>
      <c r="B5225" s="19">
        <v>3.829580000000033</v>
      </c>
      <c r="C5225" s="19"/>
    </row>
    <row r="5226" spans="1:3" ht="14.25">
      <c r="A5226" s="26">
        <f t="shared" si="0"/>
        <v>39916</v>
      </c>
      <c r="B5226" s="19">
        <v>3.829860000000033</v>
      </c>
      <c r="C5226" s="19"/>
    </row>
    <row r="5227" spans="1:3" ht="14.25">
      <c r="A5227" s="26">
        <f t="shared" si="0"/>
        <v>39917</v>
      </c>
      <c r="B5227" s="19">
        <v>3.830140000000033</v>
      </c>
      <c r="C5227" s="19"/>
    </row>
    <row r="5228" spans="1:3" ht="14.25">
      <c r="A5228" s="26">
        <f t="shared" si="0"/>
        <v>39918</v>
      </c>
      <c r="B5228" s="19">
        <v>3.8304200000000335</v>
      </c>
      <c r="C5228" s="19"/>
    </row>
    <row r="5229" spans="1:3" ht="14.25">
      <c r="A5229" s="26">
        <f t="shared" si="0"/>
        <v>39919</v>
      </c>
      <c r="B5229" s="19">
        <v>3.8307000000000335</v>
      </c>
      <c r="C5229" s="19"/>
    </row>
    <row r="5230" spans="1:3" ht="14.25">
      <c r="A5230" s="26">
        <f t="shared" si="0"/>
        <v>39920</v>
      </c>
      <c r="B5230" s="19">
        <v>3.8309800000000336</v>
      </c>
      <c r="C5230" s="19"/>
    </row>
    <row r="5231" spans="1:3" ht="14.25">
      <c r="A5231" s="26">
        <f t="shared" si="0"/>
        <v>39921</v>
      </c>
      <c r="B5231" s="19">
        <v>3.831260000000034</v>
      </c>
      <c r="C5231" s="19"/>
    </row>
    <row r="5232" spans="1:3" ht="14.25">
      <c r="A5232" s="26">
        <f t="shared" si="0"/>
        <v>39922</v>
      </c>
      <c r="B5232" s="19">
        <v>3.831540000000034</v>
      </c>
      <c r="C5232" s="19"/>
    </row>
    <row r="5233" spans="1:3" ht="14.25">
      <c r="A5233" s="26">
        <f t="shared" si="0"/>
        <v>39923</v>
      </c>
      <c r="B5233" s="19">
        <v>3.831820000000034</v>
      </c>
      <c r="C5233" s="19"/>
    </row>
    <row r="5234" spans="1:3" ht="14.25">
      <c r="A5234" s="26">
        <f t="shared" si="0"/>
        <v>39924</v>
      </c>
      <c r="B5234" s="19">
        <v>3.8321000000000343</v>
      </c>
      <c r="C5234" s="19"/>
    </row>
    <row r="5235" spans="1:3" ht="14.25">
      <c r="A5235" s="26">
        <f t="shared" si="0"/>
        <v>39925</v>
      </c>
      <c r="B5235" s="19">
        <v>3.8323800000000348</v>
      </c>
      <c r="C5235" s="19"/>
    </row>
    <row r="5236" spans="1:3" ht="14.25">
      <c r="A5236" s="26">
        <f t="shared" si="0"/>
        <v>39926</v>
      </c>
      <c r="B5236" s="19">
        <v>3.832660000000035</v>
      </c>
      <c r="C5236" s="19"/>
    </row>
    <row r="5237" spans="1:3" ht="14.25">
      <c r="A5237" s="26">
        <f t="shared" si="0"/>
        <v>39927</v>
      </c>
      <c r="B5237" s="19">
        <v>3.832940000000035</v>
      </c>
      <c r="C5237" s="19"/>
    </row>
    <row r="5238" spans="1:3" ht="14.25">
      <c r="A5238" s="26">
        <f t="shared" si="0"/>
        <v>39928</v>
      </c>
      <c r="B5238" s="19">
        <v>3.8332200000000354</v>
      </c>
      <c r="C5238" s="19"/>
    </row>
    <row r="5239" spans="1:3" ht="14.25">
      <c r="A5239" s="26">
        <f t="shared" si="0"/>
        <v>39929</v>
      </c>
      <c r="B5239" s="19">
        <v>3.8335000000000354</v>
      </c>
      <c r="C5239" s="19"/>
    </row>
    <row r="5240" spans="1:3" ht="14.25">
      <c r="A5240" s="26">
        <f t="shared" si="0"/>
        <v>39930</v>
      </c>
      <c r="B5240" s="19">
        <v>3.8337800000000355</v>
      </c>
      <c r="C5240" s="19"/>
    </row>
    <row r="5241" spans="1:3" ht="14.25">
      <c r="A5241" s="26">
        <f t="shared" si="0"/>
        <v>39931</v>
      </c>
      <c r="B5241" s="19">
        <v>3.834060000000036</v>
      </c>
      <c r="C5241" s="19"/>
    </row>
    <row r="5242" spans="1:3" ht="14.25">
      <c r="A5242" s="26">
        <f t="shared" si="0"/>
        <v>39932</v>
      </c>
      <c r="B5242" s="19">
        <v>3.834340000000036</v>
      </c>
      <c r="C5242" s="19"/>
    </row>
    <row r="5243" spans="1:3" ht="14.25">
      <c r="A5243" s="26">
        <f t="shared" si="0"/>
        <v>39933</v>
      </c>
      <c r="B5243" s="19">
        <v>3.834620000000036</v>
      </c>
      <c r="C5243" s="19"/>
    </row>
    <row r="5244" spans="1:3" ht="14.25">
      <c r="A5244" s="26">
        <f t="shared" si="0"/>
        <v>39934</v>
      </c>
      <c r="B5244" s="19">
        <v>3.8349000000000366</v>
      </c>
      <c r="C5244" s="19"/>
    </row>
    <row r="5245" spans="1:3" ht="14.25">
      <c r="A5245" s="26">
        <f t="shared" si="0"/>
        <v>39935</v>
      </c>
      <c r="B5245" s="19">
        <v>3.8351483870968104</v>
      </c>
      <c r="C5245" s="19"/>
    </row>
    <row r="5246" spans="1:3" ht="14.25">
      <c r="A5246" s="26">
        <f t="shared" si="0"/>
        <v>39936</v>
      </c>
      <c r="B5246" s="19">
        <v>3.8353967741935846</v>
      </c>
      <c r="C5246" s="19"/>
    </row>
    <row r="5247" spans="1:3" ht="14.25">
      <c r="A5247" s="26">
        <f t="shared" si="0"/>
        <v>39937</v>
      </c>
      <c r="B5247" s="19">
        <v>3.8356451612903584</v>
      </c>
      <c r="C5247" s="19"/>
    </row>
    <row r="5248" spans="1:3" ht="14.25">
      <c r="A5248" s="26">
        <f t="shared" si="0"/>
        <v>39938</v>
      </c>
      <c r="B5248" s="19">
        <v>3.835893548387132</v>
      </c>
      <c r="C5248" s="19"/>
    </row>
    <row r="5249" spans="1:3" ht="14.25">
      <c r="A5249" s="26">
        <f t="shared" si="0"/>
        <v>39939</v>
      </c>
      <c r="B5249" s="19">
        <v>3.8361419354839064</v>
      </c>
      <c r="C5249" s="19"/>
    </row>
    <row r="5250" spans="1:3" ht="14.25">
      <c r="A5250" s="26">
        <f t="shared" si="0"/>
        <v>39940</v>
      </c>
      <c r="B5250" s="19">
        <v>3.83639032258068</v>
      </c>
      <c r="C5250" s="19"/>
    </row>
    <row r="5251" spans="1:3" ht="14.25">
      <c r="A5251" s="26">
        <f t="shared" si="0"/>
        <v>39941</v>
      </c>
      <c r="B5251" s="19">
        <v>3.8366387096774544</v>
      </c>
      <c r="C5251" s="19"/>
    </row>
    <row r="5252" spans="1:3" ht="14.25">
      <c r="A5252" s="26">
        <f t="shared" si="0"/>
        <v>39942</v>
      </c>
      <c r="B5252" s="19">
        <v>3.836887096774228</v>
      </c>
      <c r="C5252" s="19"/>
    </row>
    <row r="5253" spans="1:3" ht="14.25">
      <c r="A5253" s="26">
        <f t="shared" si="0"/>
        <v>39943</v>
      </c>
      <c r="B5253" s="19">
        <v>3.8371354838710023</v>
      </c>
      <c r="C5253" s="19"/>
    </row>
    <row r="5254" spans="1:3" ht="14.25">
      <c r="A5254" s="26">
        <f t="shared" si="0"/>
        <v>39944</v>
      </c>
      <c r="B5254" s="19">
        <v>3.837383870967776</v>
      </c>
      <c r="C5254" s="19"/>
    </row>
    <row r="5255" spans="1:3" ht="14.25">
      <c r="A5255" s="26">
        <f t="shared" si="0"/>
        <v>39945</v>
      </c>
      <c r="B5255" s="19">
        <v>3.8376322580645503</v>
      </c>
      <c r="C5255" s="19"/>
    </row>
    <row r="5256" spans="1:3" ht="14.25">
      <c r="A5256" s="26">
        <f t="shared" si="0"/>
        <v>39946</v>
      </c>
      <c r="B5256" s="19">
        <v>3.837880645161324</v>
      </c>
      <c r="C5256" s="19"/>
    </row>
    <row r="5257" spans="1:3" ht="14.25">
      <c r="A5257" s="26">
        <f t="shared" si="0"/>
        <v>39947</v>
      </c>
      <c r="B5257" s="19">
        <v>3.838129032258098</v>
      </c>
      <c r="C5257" s="19"/>
    </row>
    <row r="5258" spans="1:3" ht="14.25">
      <c r="A5258" s="26">
        <f t="shared" si="0"/>
        <v>39948</v>
      </c>
      <c r="B5258" s="19">
        <v>3.838377419354872</v>
      </c>
      <c r="C5258" s="19"/>
    </row>
    <row r="5259" spans="1:3" ht="14.25">
      <c r="A5259" s="26">
        <f t="shared" si="0"/>
        <v>39949</v>
      </c>
      <c r="B5259" s="19">
        <v>3.838625806451646</v>
      </c>
      <c r="C5259" s="19"/>
    </row>
    <row r="5260" spans="1:3" ht="14.25">
      <c r="A5260" s="26">
        <f t="shared" si="0"/>
        <v>39950</v>
      </c>
      <c r="B5260" s="19">
        <v>3.83887419354842</v>
      </c>
      <c r="C5260" s="19"/>
    </row>
    <row r="5261" spans="1:3" ht="14.25">
      <c r="A5261" s="26">
        <f t="shared" si="0"/>
        <v>39951</v>
      </c>
      <c r="B5261" s="19">
        <v>3.839122580645194</v>
      </c>
      <c r="C5261" s="19"/>
    </row>
    <row r="5262" spans="1:3" ht="14.25">
      <c r="A5262" s="26">
        <f t="shared" si="0"/>
        <v>39952</v>
      </c>
      <c r="B5262" s="19">
        <v>3.839370967741968</v>
      </c>
      <c r="C5262" s="19"/>
    </row>
    <row r="5263" spans="1:3" ht="14.25">
      <c r="A5263" s="26">
        <f t="shared" si="0"/>
        <v>39953</v>
      </c>
      <c r="B5263" s="19">
        <v>3.839619354838742</v>
      </c>
      <c r="C5263" s="19"/>
    </row>
    <row r="5264" spans="1:3" ht="14.25">
      <c r="A5264" s="26">
        <f t="shared" si="0"/>
        <v>39954</v>
      </c>
      <c r="B5264" s="19">
        <v>3.8398677419355156</v>
      </c>
      <c r="C5264" s="19"/>
    </row>
    <row r="5265" spans="1:3" ht="14.25">
      <c r="A5265" s="26">
        <f t="shared" si="0"/>
        <v>39955</v>
      </c>
      <c r="B5265" s="19">
        <v>3.84011612903229</v>
      </c>
      <c r="C5265" s="19"/>
    </row>
    <row r="5266" spans="1:3" ht="14.25">
      <c r="A5266" s="26">
        <f t="shared" si="0"/>
        <v>39956</v>
      </c>
      <c r="B5266" s="19">
        <v>3.8403645161290636</v>
      </c>
      <c r="C5266" s="19"/>
    </row>
    <row r="5267" spans="1:3" ht="14.25">
      <c r="A5267" s="26">
        <f t="shared" si="0"/>
        <v>39957</v>
      </c>
      <c r="B5267" s="19">
        <v>3.840612903225838</v>
      </c>
      <c r="C5267" s="19"/>
    </row>
    <row r="5268" spans="1:3" ht="14.25">
      <c r="A5268" s="26">
        <f t="shared" si="0"/>
        <v>39958</v>
      </c>
      <c r="B5268" s="19">
        <v>3.8408612903226116</v>
      </c>
      <c r="C5268" s="19"/>
    </row>
    <row r="5269" spans="1:3" ht="14.25">
      <c r="A5269" s="26">
        <f t="shared" si="0"/>
        <v>39959</v>
      </c>
      <c r="B5269" s="19">
        <v>3.841109677419386</v>
      </c>
      <c r="C5269" s="19"/>
    </row>
    <row r="5270" spans="1:3" ht="14.25">
      <c r="A5270" s="26">
        <f t="shared" si="0"/>
        <v>39960</v>
      </c>
      <c r="B5270" s="19">
        <v>3.8413580645161596</v>
      </c>
      <c r="C5270" s="19"/>
    </row>
    <row r="5271" spans="1:3" ht="14.25">
      <c r="A5271" s="26">
        <f t="shared" si="0"/>
        <v>39961</v>
      </c>
      <c r="B5271" s="19">
        <v>3.841606451612934</v>
      </c>
      <c r="C5271" s="19"/>
    </row>
    <row r="5272" spans="1:3" ht="14.25">
      <c r="A5272" s="26">
        <f t="shared" si="0"/>
        <v>39962</v>
      </c>
      <c r="B5272" s="19">
        <v>3.8418548387097076</v>
      </c>
      <c r="C5272" s="19"/>
    </row>
    <row r="5273" spans="1:3" ht="14.25">
      <c r="A5273" s="26">
        <f t="shared" si="0"/>
        <v>39963</v>
      </c>
      <c r="B5273" s="19">
        <v>3.8421032258064813</v>
      </c>
      <c r="C5273" s="19"/>
    </row>
    <row r="5274" spans="1:3" ht="14.25">
      <c r="A5274" s="26">
        <f t="shared" si="0"/>
        <v>39964</v>
      </c>
      <c r="B5274" s="19">
        <v>3.8423516129032556</v>
      </c>
      <c r="C5274" s="19"/>
    </row>
    <row r="5275" spans="1:3" ht="14.25">
      <c r="A5275" s="26">
        <f t="shared" si="0"/>
        <v>39965</v>
      </c>
      <c r="B5275" s="19">
        <v>3.8426000000000293</v>
      </c>
      <c r="C5275" s="19"/>
    </row>
    <row r="5276" spans="1:3" ht="14.25">
      <c r="A5276" s="26">
        <f t="shared" si="0"/>
        <v>39966</v>
      </c>
      <c r="B5276" s="19">
        <v>3.8428533333333625</v>
      </c>
      <c r="C5276" s="19"/>
    </row>
    <row r="5277" spans="1:3" ht="14.25">
      <c r="A5277" s="26">
        <f t="shared" si="0"/>
        <v>39967</v>
      </c>
      <c r="B5277" s="19">
        <v>3.8431066666666958</v>
      </c>
      <c r="C5277" s="19"/>
    </row>
    <row r="5278" spans="1:3" ht="14.25">
      <c r="A5278" s="26">
        <f t="shared" si="0"/>
        <v>39968</v>
      </c>
      <c r="B5278" s="19">
        <v>3.843360000000029</v>
      </c>
      <c r="C5278" s="19"/>
    </row>
    <row r="5279" spans="1:3" ht="14.25">
      <c r="A5279" s="26">
        <f t="shared" si="0"/>
        <v>39969</v>
      </c>
      <c r="B5279" s="19">
        <v>3.843613333333362</v>
      </c>
      <c r="C5279" s="19"/>
    </row>
    <row r="5280" spans="1:3" ht="14.25">
      <c r="A5280" s="26">
        <f t="shared" si="0"/>
        <v>39970</v>
      </c>
      <c r="B5280" s="19">
        <v>3.8438666666666954</v>
      </c>
      <c r="C5280" s="19"/>
    </row>
    <row r="5281" spans="1:3" ht="14.25">
      <c r="A5281" s="26">
        <f t="shared" si="0"/>
        <v>39971</v>
      </c>
      <c r="B5281" s="19">
        <v>3.8441200000000286</v>
      </c>
      <c r="C5281" s="19"/>
    </row>
    <row r="5282" spans="1:3" ht="14.25">
      <c r="A5282" s="26">
        <f t="shared" si="0"/>
        <v>39972</v>
      </c>
      <c r="B5282" s="19">
        <v>3.844373333333362</v>
      </c>
      <c r="C5282" s="19"/>
    </row>
    <row r="5283" spans="1:3" ht="14.25">
      <c r="A5283" s="26">
        <f t="shared" si="0"/>
        <v>39973</v>
      </c>
      <c r="B5283" s="19">
        <v>3.844626666666695</v>
      </c>
      <c r="C5283" s="19"/>
    </row>
    <row r="5284" spans="1:3" ht="14.25">
      <c r="A5284" s="26">
        <f t="shared" si="0"/>
        <v>39974</v>
      </c>
      <c r="B5284" s="19">
        <v>3.8448800000000283</v>
      </c>
      <c r="C5284" s="19"/>
    </row>
    <row r="5285" spans="1:3" ht="14.25">
      <c r="A5285" s="26">
        <f t="shared" si="0"/>
        <v>39975</v>
      </c>
      <c r="B5285" s="19">
        <v>3.8451333333333615</v>
      </c>
      <c r="C5285" s="19"/>
    </row>
    <row r="5286" spans="1:3" ht="14.25">
      <c r="A5286" s="26">
        <f t="shared" si="0"/>
        <v>39976</v>
      </c>
      <c r="B5286" s="19">
        <v>3.8453866666666947</v>
      </c>
      <c r="C5286" s="19"/>
    </row>
    <row r="5287" spans="1:3" ht="14.25">
      <c r="A5287" s="26">
        <f t="shared" si="0"/>
        <v>39977</v>
      </c>
      <c r="B5287" s="19">
        <v>3.845640000000028</v>
      </c>
      <c r="C5287" s="19"/>
    </row>
    <row r="5288" spans="1:3" ht="14.25">
      <c r="A5288" s="26">
        <f t="shared" si="0"/>
        <v>39978</v>
      </c>
      <c r="B5288" s="19">
        <v>3.845893333333361</v>
      </c>
      <c r="C5288" s="19"/>
    </row>
    <row r="5289" spans="1:3" ht="14.25">
      <c r="A5289" s="26">
        <f t="shared" si="0"/>
        <v>39979</v>
      </c>
      <c r="B5289" s="19">
        <v>3.8461466666666944</v>
      </c>
      <c r="C5289" s="19"/>
    </row>
    <row r="5290" spans="1:3" ht="14.25">
      <c r="A5290" s="26">
        <f t="shared" si="0"/>
        <v>39980</v>
      </c>
      <c r="B5290" s="19">
        <v>3.8464000000000276</v>
      </c>
      <c r="C5290" s="19"/>
    </row>
    <row r="5291" spans="1:3" ht="14.25">
      <c r="A5291" s="26">
        <f t="shared" si="0"/>
        <v>39981</v>
      </c>
      <c r="B5291" s="19">
        <v>3.846653333333361</v>
      </c>
      <c r="C5291" s="19"/>
    </row>
    <row r="5292" spans="1:3" ht="14.25">
      <c r="A5292" s="26">
        <f t="shared" si="0"/>
        <v>39982</v>
      </c>
      <c r="B5292" s="19">
        <v>3.846906666666694</v>
      </c>
      <c r="C5292" s="19"/>
    </row>
    <row r="5293" spans="1:3" ht="14.25">
      <c r="A5293" s="26">
        <f t="shared" si="0"/>
        <v>39983</v>
      </c>
      <c r="B5293" s="19">
        <v>3.8471600000000272</v>
      </c>
      <c r="C5293" s="19"/>
    </row>
    <row r="5294" spans="1:3" ht="14.25">
      <c r="A5294" s="26">
        <f t="shared" si="0"/>
        <v>39984</v>
      </c>
      <c r="B5294" s="19">
        <v>3.8474133333333604</v>
      </c>
      <c r="C5294" s="19"/>
    </row>
    <row r="5295" spans="1:3" ht="14.25">
      <c r="A5295" s="26">
        <f t="shared" si="0"/>
        <v>39985</v>
      </c>
      <c r="B5295" s="19">
        <v>3.8476666666666937</v>
      </c>
      <c r="C5295" s="19"/>
    </row>
    <row r="5296" spans="1:3" ht="14.25">
      <c r="A5296" s="26">
        <f t="shared" si="0"/>
        <v>39986</v>
      </c>
      <c r="B5296" s="19">
        <v>3.847920000000027</v>
      </c>
      <c r="C5296" s="19"/>
    </row>
    <row r="5297" spans="1:3" ht="14.25">
      <c r="A5297" s="26">
        <f t="shared" si="0"/>
        <v>39987</v>
      </c>
      <c r="B5297" s="19">
        <v>3.84817333333336</v>
      </c>
      <c r="C5297" s="19"/>
    </row>
    <row r="5298" spans="1:3" ht="14.25">
      <c r="A5298" s="26">
        <f t="shared" si="0"/>
        <v>39988</v>
      </c>
      <c r="B5298" s="19">
        <v>3.8484266666666933</v>
      </c>
      <c r="C5298" s="19"/>
    </row>
    <row r="5299" spans="1:3" ht="14.25">
      <c r="A5299" s="26">
        <f t="shared" si="0"/>
        <v>39989</v>
      </c>
      <c r="B5299" s="19">
        <v>3.8486800000000265</v>
      </c>
      <c r="C5299" s="19"/>
    </row>
    <row r="5300" spans="1:3" ht="14.25">
      <c r="A5300" s="26">
        <f t="shared" si="0"/>
        <v>39990</v>
      </c>
      <c r="B5300" s="19">
        <v>3.8489333333333597</v>
      </c>
      <c r="C5300" s="19"/>
    </row>
    <row r="5301" spans="1:3" ht="14.25">
      <c r="A5301" s="26">
        <f t="shared" si="0"/>
        <v>39991</v>
      </c>
      <c r="B5301" s="19">
        <v>3.849186666666693</v>
      </c>
      <c r="C5301" s="19"/>
    </row>
    <row r="5302" spans="1:3" ht="14.25">
      <c r="A5302" s="26">
        <f t="shared" si="0"/>
        <v>39992</v>
      </c>
      <c r="B5302" s="19">
        <v>3.849440000000026</v>
      </c>
      <c r="C5302" s="19"/>
    </row>
    <row r="5303" spans="1:3" ht="14.25">
      <c r="A5303" s="26">
        <f t="shared" si="0"/>
        <v>39993</v>
      </c>
      <c r="B5303" s="19">
        <v>3.8496933333333594</v>
      </c>
      <c r="C5303" s="19"/>
    </row>
    <row r="5304" spans="1:3" ht="14.25">
      <c r="A5304" s="26">
        <f t="shared" si="0"/>
        <v>39994</v>
      </c>
      <c r="B5304" s="19">
        <v>3.8499466666666926</v>
      </c>
      <c r="C5304" s="19"/>
    </row>
    <row r="5305" spans="1:3" ht="14.25">
      <c r="A5305" s="26">
        <f t="shared" si="0"/>
        <v>39995</v>
      </c>
      <c r="B5305" s="19">
        <v>3.850200000000026</v>
      </c>
      <c r="C5305" s="19"/>
    </row>
    <row r="5306" spans="1:3" ht="14.25">
      <c r="A5306" s="26">
        <f t="shared" si="0"/>
        <v>39996</v>
      </c>
      <c r="B5306" s="19">
        <v>3.850454838709703</v>
      </c>
      <c r="C5306" s="19"/>
    </row>
    <row r="5307" spans="1:3" ht="14.25">
      <c r="A5307" s="26">
        <f t="shared" si="0"/>
        <v>39997</v>
      </c>
      <c r="B5307" s="19">
        <v>3.8507096774193803</v>
      </c>
      <c r="C5307" s="19"/>
    </row>
    <row r="5308" spans="1:3" ht="14.25">
      <c r="A5308" s="26">
        <f t="shared" si="0"/>
        <v>39998</v>
      </c>
      <c r="B5308" s="19">
        <v>3.8509645161290575</v>
      </c>
      <c r="C5308" s="19"/>
    </row>
    <row r="5309" spans="1:3" ht="14.25">
      <c r="A5309" s="26">
        <f t="shared" si="0"/>
        <v>39999</v>
      </c>
      <c r="B5309" s="19">
        <v>3.851219354838735</v>
      </c>
      <c r="C5309" s="19"/>
    </row>
    <row r="5310" spans="1:3" ht="14.25">
      <c r="A5310" s="26">
        <f t="shared" si="0"/>
        <v>40000</v>
      </c>
      <c r="B5310" s="19">
        <v>3.851474193548412</v>
      </c>
      <c r="C5310" s="19"/>
    </row>
    <row r="5311" spans="1:3" ht="14.25">
      <c r="A5311" s="26">
        <f t="shared" si="0"/>
        <v>40001</v>
      </c>
      <c r="B5311" s="19">
        <v>3.8517290322580893</v>
      </c>
      <c r="C5311" s="19"/>
    </row>
    <row r="5312" spans="1:3" ht="14.25">
      <c r="A5312" s="26">
        <f t="shared" si="0"/>
        <v>40002</v>
      </c>
      <c r="B5312" s="19">
        <v>3.851983870967766</v>
      </c>
      <c r="C5312" s="19"/>
    </row>
    <row r="5313" spans="1:3" ht="14.25">
      <c r="A5313" s="26">
        <f t="shared" si="0"/>
        <v>40003</v>
      </c>
      <c r="B5313" s="19">
        <v>3.8522387096774433</v>
      </c>
      <c r="C5313" s="19"/>
    </row>
    <row r="5314" spans="1:3" ht="14.25">
      <c r="A5314" s="26">
        <f t="shared" si="0"/>
        <v>40004</v>
      </c>
      <c r="B5314" s="19">
        <v>3.8524935483871205</v>
      </c>
      <c r="C5314" s="19"/>
    </row>
    <row r="5315" spans="1:3" ht="14.25">
      <c r="A5315" s="26">
        <f t="shared" si="0"/>
        <v>40005</v>
      </c>
      <c r="B5315" s="19">
        <v>3.852748387096798</v>
      </c>
      <c r="C5315" s="19"/>
    </row>
    <row r="5316" spans="1:3" ht="14.25">
      <c r="A5316" s="26">
        <f t="shared" si="0"/>
        <v>40006</v>
      </c>
      <c r="B5316" s="19">
        <v>3.853003225806475</v>
      </c>
      <c r="C5316" s="19"/>
    </row>
    <row r="5317" spans="1:3" ht="14.25">
      <c r="A5317" s="26">
        <f t="shared" si="0"/>
        <v>40007</v>
      </c>
      <c r="B5317" s="19">
        <v>3.8532580645161523</v>
      </c>
      <c r="C5317" s="19"/>
    </row>
    <row r="5318" spans="1:3" ht="14.25">
      <c r="A5318" s="26">
        <f t="shared" si="0"/>
        <v>40008</v>
      </c>
      <c r="B5318" s="19">
        <v>3.8535129032258295</v>
      </c>
      <c r="C5318" s="19"/>
    </row>
    <row r="5319" spans="1:3" ht="14.25">
      <c r="A5319" s="26">
        <f t="shared" si="0"/>
        <v>40009</v>
      </c>
      <c r="B5319" s="19">
        <v>3.8537677419355068</v>
      </c>
      <c r="C5319" s="19"/>
    </row>
    <row r="5320" spans="1:3" ht="14.25">
      <c r="A5320" s="26">
        <f t="shared" si="0"/>
        <v>40010</v>
      </c>
      <c r="B5320" s="19">
        <v>3.854022580645184</v>
      </c>
      <c r="C5320" s="19"/>
    </row>
    <row r="5321" spans="1:3" ht="14.25">
      <c r="A5321" s="26">
        <f t="shared" si="0"/>
        <v>40011</v>
      </c>
      <c r="B5321" s="19">
        <v>3.854277419354861</v>
      </c>
      <c r="C5321" s="19"/>
    </row>
    <row r="5322" spans="1:3" ht="14.25">
      <c r="A5322" s="26">
        <f t="shared" si="0"/>
        <v>40012</v>
      </c>
      <c r="B5322" s="19">
        <v>3.854532258064538</v>
      </c>
      <c r="C5322" s="19"/>
    </row>
    <row r="5323" spans="1:3" ht="14.25">
      <c r="A5323" s="26">
        <f t="shared" si="0"/>
        <v>40013</v>
      </c>
      <c r="B5323" s="19">
        <v>3.8547870967742153</v>
      </c>
      <c r="C5323" s="19"/>
    </row>
    <row r="5324" spans="1:3" ht="14.25">
      <c r="A5324" s="26">
        <f t="shared" si="0"/>
        <v>40014</v>
      </c>
      <c r="B5324" s="19">
        <v>3.8550419354838925</v>
      </c>
      <c r="C5324" s="19"/>
    </row>
    <row r="5325" spans="1:3" ht="14.25">
      <c r="A5325" s="26">
        <f t="shared" si="0"/>
        <v>40015</v>
      </c>
      <c r="B5325" s="19">
        <v>3.8552967741935698</v>
      </c>
      <c r="C5325" s="19"/>
    </row>
    <row r="5326" spans="1:3" ht="14.25">
      <c r="A5326" s="26">
        <f t="shared" si="0"/>
        <v>40016</v>
      </c>
      <c r="B5326" s="19">
        <v>3.855551612903247</v>
      </c>
      <c r="C5326" s="19"/>
    </row>
    <row r="5327" spans="1:3" ht="14.25">
      <c r="A5327" s="26">
        <f t="shared" si="0"/>
        <v>40017</v>
      </c>
      <c r="B5327" s="19">
        <v>3.8558064516129242</v>
      </c>
      <c r="C5327" s="19"/>
    </row>
    <row r="5328" spans="1:3" ht="14.25">
      <c r="A5328" s="26">
        <f t="shared" si="0"/>
        <v>40018</v>
      </c>
      <c r="B5328" s="19">
        <v>3.8560612903226015</v>
      </c>
      <c r="C5328" s="19"/>
    </row>
    <row r="5329" spans="1:3" ht="14.25">
      <c r="A5329" s="26">
        <f t="shared" si="0"/>
        <v>40019</v>
      </c>
      <c r="B5329" s="19">
        <v>3.8563161290322783</v>
      </c>
      <c r="C5329" s="19"/>
    </row>
    <row r="5330" spans="1:3" ht="14.25">
      <c r="A5330" s="26">
        <f t="shared" si="0"/>
        <v>40020</v>
      </c>
      <c r="B5330" s="19">
        <v>3.8565709677419555</v>
      </c>
      <c r="C5330" s="19"/>
    </row>
    <row r="5331" spans="1:3" ht="14.25">
      <c r="A5331" s="26">
        <f t="shared" si="0"/>
        <v>40021</v>
      </c>
      <c r="B5331" s="19">
        <v>3.8568258064516328</v>
      </c>
      <c r="C5331" s="19"/>
    </row>
    <row r="5332" spans="1:3" ht="14.25">
      <c r="A5332" s="26">
        <f t="shared" si="0"/>
        <v>40022</v>
      </c>
      <c r="B5332" s="19">
        <v>3.85708064516131</v>
      </c>
      <c r="C5332" s="19"/>
    </row>
    <row r="5333" spans="1:3" ht="14.25">
      <c r="A5333" s="26">
        <f t="shared" si="0"/>
        <v>40023</v>
      </c>
      <c r="B5333" s="19">
        <v>3.8573354838709872</v>
      </c>
      <c r="C5333" s="19"/>
    </row>
    <row r="5334" spans="1:3" ht="14.25">
      <c r="A5334" s="26">
        <f t="shared" si="0"/>
        <v>40024</v>
      </c>
      <c r="B5334" s="19">
        <v>3.8575903225806645</v>
      </c>
      <c r="C5334" s="19"/>
    </row>
    <row r="5335" spans="1:3" ht="14.25">
      <c r="A5335" s="26">
        <f t="shared" si="0"/>
        <v>40025</v>
      </c>
      <c r="B5335" s="19">
        <v>3.8578451612903417</v>
      </c>
      <c r="C5335" s="19"/>
    </row>
    <row r="5336" spans="1:3" ht="14.25">
      <c r="A5336" s="26">
        <f t="shared" si="0"/>
        <v>40026</v>
      </c>
      <c r="B5336" s="19">
        <v>3.858100000000019</v>
      </c>
      <c r="C5336" s="19"/>
    </row>
    <row r="5337" spans="1:3" ht="14.25">
      <c r="A5337" s="26">
        <f t="shared" si="0"/>
        <v>40027</v>
      </c>
      <c r="B5337" s="19">
        <v>3.8583225806451797</v>
      </c>
      <c r="C5337" s="19"/>
    </row>
    <row r="5338" spans="1:3" ht="14.25">
      <c r="A5338" s="26">
        <f t="shared" si="0"/>
        <v>40028</v>
      </c>
      <c r="B5338" s="19">
        <v>3.858545161290341</v>
      </c>
      <c r="C5338" s="19"/>
    </row>
    <row r="5339" spans="1:3" ht="14.25">
      <c r="A5339" s="26">
        <f t="shared" si="0"/>
        <v>40029</v>
      </c>
      <c r="B5339" s="19">
        <v>3.858767741935502</v>
      </c>
      <c r="C5339" s="19"/>
    </row>
    <row r="5340" spans="1:3" ht="14.25">
      <c r="A5340" s="26">
        <f t="shared" si="0"/>
        <v>40030</v>
      </c>
      <c r="B5340" s="19">
        <v>3.858990322580663</v>
      </c>
      <c r="C5340" s="19"/>
    </row>
    <row r="5341" spans="1:3" ht="14.25">
      <c r="A5341" s="26">
        <f t="shared" si="0"/>
        <v>40031</v>
      </c>
      <c r="B5341" s="19">
        <v>3.859212903225824</v>
      </c>
      <c r="C5341" s="19"/>
    </row>
    <row r="5342" spans="1:3" ht="14.25">
      <c r="A5342" s="26">
        <f t="shared" si="0"/>
        <v>40032</v>
      </c>
      <c r="B5342" s="19">
        <v>3.8594354838709855</v>
      </c>
      <c r="C5342" s="19"/>
    </row>
    <row r="5343" spans="1:3" ht="14.25">
      <c r="A5343" s="26">
        <f t="shared" si="0"/>
        <v>40033</v>
      </c>
      <c r="B5343" s="19">
        <v>3.8596580645161462</v>
      </c>
      <c r="C5343" s="19"/>
    </row>
    <row r="5344" spans="1:3" ht="14.25">
      <c r="A5344" s="26">
        <f t="shared" si="0"/>
        <v>40034</v>
      </c>
      <c r="B5344" s="19">
        <v>3.8598806451613075</v>
      </c>
      <c r="C5344" s="19"/>
    </row>
    <row r="5345" spans="1:3" ht="14.25">
      <c r="A5345" s="26">
        <f t="shared" si="0"/>
        <v>40035</v>
      </c>
      <c r="B5345" s="19">
        <v>3.8601032258064687</v>
      </c>
      <c r="C5345" s="19"/>
    </row>
    <row r="5346" spans="1:3" ht="14.25">
      <c r="A5346" s="26">
        <f t="shared" si="0"/>
        <v>40036</v>
      </c>
      <c r="B5346" s="19">
        <v>3.8603258064516295</v>
      </c>
      <c r="C5346" s="19"/>
    </row>
    <row r="5347" spans="1:3" ht="14.25">
      <c r="A5347" s="26">
        <f t="shared" si="0"/>
        <v>40037</v>
      </c>
      <c r="B5347" s="19">
        <v>3.8605483870967907</v>
      </c>
      <c r="C5347" s="19"/>
    </row>
    <row r="5348" spans="1:3" ht="14.25">
      <c r="A5348" s="26">
        <f t="shared" si="0"/>
        <v>40038</v>
      </c>
      <c r="B5348" s="19">
        <v>3.860770967741952</v>
      </c>
      <c r="C5348" s="19"/>
    </row>
    <row r="5349" spans="1:3" ht="14.25">
      <c r="A5349" s="26">
        <f t="shared" si="0"/>
        <v>40039</v>
      </c>
      <c r="B5349" s="19">
        <v>3.8609935483871127</v>
      </c>
      <c r="C5349" s="19"/>
    </row>
    <row r="5350" spans="1:3" ht="14.25">
      <c r="A5350" s="26">
        <f t="shared" si="0"/>
        <v>40040</v>
      </c>
      <c r="B5350" s="19">
        <v>3.861216129032274</v>
      </c>
      <c r="C5350" s="19"/>
    </row>
    <row r="5351" spans="1:3" ht="14.25">
      <c r="A5351" s="26">
        <f t="shared" si="0"/>
        <v>40041</v>
      </c>
      <c r="B5351" s="19">
        <v>3.861438709677435</v>
      </c>
      <c r="C5351" s="19"/>
    </row>
    <row r="5352" spans="1:3" ht="14.25">
      <c r="A5352" s="26">
        <f t="shared" si="0"/>
        <v>40042</v>
      </c>
      <c r="B5352" s="19">
        <v>3.861661290322596</v>
      </c>
      <c r="C5352" s="19"/>
    </row>
    <row r="5353" spans="1:3" ht="14.25">
      <c r="A5353" s="26">
        <f t="shared" si="0"/>
        <v>40043</v>
      </c>
      <c r="B5353" s="19">
        <v>3.861883870967757</v>
      </c>
      <c r="C5353" s="19"/>
    </row>
    <row r="5354" spans="1:3" ht="14.25">
      <c r="A5354" s="26">
        <f t="shared" si="0"/>
        <v>40044</v>
      </c>
      <c r="B5354" s="19">
        <v>3.8621064516129184</v>
      </c>
      <c r="C5354" s="19"/>
    </row>
    <row r="5355" spans="1:3" ht="14.25">
      <c r="A5355" s="26">
        <f t="shared" si="0"/>
        <v>40045</v>
      </c>
      <c r="B5355" s="19">
        <v>3.8623290322580797</v>
      </c>
      <c r="C5355" s="19"/>
    </row>
    <row r="5356" spans="1:3" ht="14.25">
      <c r="A5356" s="26">
        <f t="shared" si="0"/>
        <v>40046</v>
      </c>
      <c r="B5356" s="19">
        <v>3.8625516129032404</v>
      </c>
      <c r="C5356" s="19"/>
    </row>
    <row r="5357" spans="1:3" ht="14.25">
      <c r="A5357" s="26">
        <f t="shared" si="0"/>
        <v>40047</v>
      </c>
      <c r="B5357" s="19">
        <v>3.8627741935484017</v>
      </c>
      <c r="C5357" s="19"/>
    </row>
    <row r="5358" spans="1:3" ht="14.25">
      <c r="A5358" s="26">
        <f t="shared" si="0"/>
        <v>40048</v>
      </c>
      <c r="B5358" s="19">
        <v>3.862996774193563</v>
      </c>
      <c r="C5358" s="19"/>
    </row>
    <row r="5359" spans="1:3" ht="14.25">
      <c r="A5359" s="26">
        <f t="shared" si="0"/>
        <v>40049</v>
      </c>
      <c r="B5359" s="19">
        <v>3.8632193548387237</v>
      </c>
      <c r="C5359" s="19"/>
    </row>
    <row r="5360" spans="1:3" ht="14.25">
      <c r="A5360" s="26">
        <f t="shared" si="0"/>
        <v>40050</v>
      </c>
      <c r="B5360" s="19">
        <v>3.863441935483885</v>
      </c>
      <c r="C5360" s="19"/>
    </row>
    <row r="5361" spans="1:3" ht="14.25">
      <c r="A5361" s="26">
        <f t="shared" si="0"/>
        <v>40051</v>
      </c>
      <c r="B5361" s="19">
        <v>3.863664516129046</v>
      </c>
      <c r="C5361" s="19"/>
    </row>
    <row r="5362" spans="1:3" ht="14.25">
      <c r="A5362" s="26">
        <f t="shared" si="0"/>
        <v>40052</v>
      </c>
      <c r="B5362" s="19">
        <v>3.863887096774207</v>
      </c>
      <c r="C5362" s="19"/>
    </row>
    <row r="5363" spans="1:3" ht="14.25">
      <c r="A5363" s="26">
        <f t="shared" si="0"/>
        <v>40053</v>
      </c>
      <c r="B5363" s="19">
        <v>3.864109677419368</v>
      </c>
      <c r="C5363" s="19"/>
    </row>
    <row r="5364" spans="1:3" ht="14.25">
      <c r="A5364" s="26">
        <f t="shared" si="0"/>
        <v>40054</v>
      </c>
      <c r="B5364" s="19">
        <v>3.8643322580645294</v>
      </c>
      <c r="C5364" s="19"/>
    </row>
    <row r="5365" spans="1:3" ht="14.25">
      <c r="A5365" s="26">
        <f t="shared" si="0"/>
        <v>40055</v>
      </c>
      <c r="B5365" s="19">
        <v>3.86455483870969</v>
      </c>
      <c r="C5365" s="19"/>
    </row>
    <row r="5366" spans="1:3" ht="14.25">
      <c r="A5366" s="26">
        <f t="shared" si="0"/>
        <v>40056</v>
      </c>
      <c r="B5366" s="19">
        <v>3.8647774193548514</v>
      </c>
      <c r="C5366" s="19"/>
    </row>
    <row r="5367" spans="1:3" ht="14.25">
      <c r="A5367" s="26">
        <f t="shared" si="0"/>
        <v>40057</v>
      </c>
      <c r="B5367" s="19">
        <v>3.8650000000000126</v>
      </c>
      <c r="C5367" s="19"/>
    </row>
    <row r="5368" spans="1:3" ht="14.25">
      <c r="A5368" s="26">
        <f t="shared" si="0"/>
        <v>40058</v>
      </c>
      <c r="B5368" s="19">
        <v>3.865230000000013</v>
      </c>
      <c r="C5368" s="19"/>
    </row>
    <row r="5369" spans="1:3" ht="14.25">
      <c r="A5369" s="26">
        <f t="shared" si="0"/>
        <v>40059</v>
      </c>
      <c r="B5369" s="19">
        <v>3.865460000000013</v>
      </c>
      <c r="C5369" s="19"/>
    </row>
    <row r="5370" spans="1:3" ht="14.25">
      <c r="A5370" s="26">
        <f t="shared" si="0"/>
        <v>40060</v>
      </c>
      <c r="B5370" s="19">
        <v>3.865690000000013</v>
      </c>
      <c r="C5370" s="19"/>
    </row>
    <row r="5371" spans="1:3" ht="14.25">
      <c r="A5371" s="26">
        <f t="shared" si="0"/>
        <v>40061</v>
      </c>
      <c r="B5371" s="19">
        <v>3.8659200000000133</v>
      </c>
      <c r="C5371" s="19"/>
    </row>
    <row r="5372" spans="1:3" ht="14.25">
      <c r="A5372" s="26">
        <f t="shared" si="0"/>
        <v>40062</v>
      </c>
      <c r="B5372" s="19">
        <v>3.8661500000000135</v>
      </c>
      <c r="C5372" s="19"/>
    </row>
    <row r="5373" spans="1:3" ht="14.25">
      <c r="A5373" s="26">
        <f t="shared" si="0"/>
        <v>40063</v>
      </c>
      <c r="B5373" s="19">
        <v>3.866380000000014</v>
      </c>
      <c r="C5373" s="19"/>
    </row>
    <row r="5374" spans="1:3" ht="14.25">
      <c r="A5374" s="26">
        <f t="shared" si="0"/>
        <v>40064</v>
      </c>
      <c r="B5374" s="19">
        <v>3.8666100000000143</v>
      </c>
      <c r="C5374" s="19"/>
    </row>
    <row r="5375" spans="1:3" ht="14.25">
      <c r="A5375" s="26">
        <f t="shared" si="0"/>
        <v>40065</v>
      </c>
      <c r="B5375" s="19">
        <v>3.8668400000000145</v>
      </c>
      <c r="C5375" s="19"/>
    </row>
    <row r="5376" spans="1:3" ht="14.25">
      <c r="A5376" s="26">
        <f t="shared" si="0"/>
        <v>40066</v>
      </c>
      <c r="B5376" s="19">
        <v>3.8670700000000147</v>
      </c>
      <c r="C5376" s="19"/>
    </row>
    <row r="5377" spans="1:3" ht="14.25">
      <c r="A5377" s="26">
        <f t="shared" si="0"/>
        <v>40067</v>
      </c>
      <c r="B5377" s="19">
        <v>3.867300000000015</v>
      </c>
      <c r="C5377" s="19"/>
    </row>
    <row r="5378" spans="1:3" ht="14.25">
      <c r="A5378" s="26">
        <f t="shared" si="0"/>
        <v>40068</v>
      </c>
      <c r="B5378" s="19">
        <v>3.867530000000015</v>
      </c>
      <c r="C5378" s="19"/>
    </row>
    <row r="5379" spans="1:3" ht="14.25">
      <c r="A5379" s="26">
        <f t="shared" si="0"/>
        <v>40069</v>
      </c>
      <c r="B5379" s="19">
        <v>3.8677600000000156</v>
      </c>
      <c r="C5379" s="19"/>
    </row>
    <row r="5380" spans="1:3" ht="14.25">
      <c r="A5380" s="26">
        <f t="shared" si="0"/>
        <v>40070</v>
      </c>
      <c r="B5380" s="19">
        <v>3.867990000000016</v>
      </c>
      <c r="C5380" s="19"/>
    </row>
    <row r="5381" spans="1:3" ht="14.25">
      <c r="A5381" s="26">
        <f t="shared" si="0"/>
        <v>40071</v>
      </c>
      <c r="B5381" s="19">
        <v>3.868220000000016</v>
      </c>
      <c r="C5381" s="19"/>
    </row>
    <row r="5382" spans="1:3" ht="14.25">
      <c r="A5382" s="26">
        <f t="shared" si="0"/>
        <v>40072</v>
      </c>
      <c r="B5382" s="19">
        <v>3.868450000000016</v>
      </c>
      <c r="C5382" s="19"/>
    </row>
    <row r="5383" spans="1:3" ht="14.25">
      <c r="A5383" s="26">
        <f t="shared" si="0"/>
        <v>40073</v>
      </c>
      <c r="B5383" s="19">
        <v>3.8686800000000163</v>
      </c>
      <c r="C5383" s="19"/>
    </row>
    <row r="5384" spans="1:3" ht="14.25">
      <c r="A5384" s="26">
        <f t="shared" si="0"/>
        <v>40074</v>
      </c>
      <c r="B5384" s="19">
        <v>3.8689100000000165</v>
      </c>
      <c r="C5384" s="19"/>
    </row>
    <row r="5385" spans="1:3" ht="14.25">
      <c r="A5385" s="26">
        <f t="shared" si="0"/>
        <v>40075</v>
      </c>
      <c r="B5385" s="19">
        <v>3.869140000000017</v>
      </c>
      <c r="C5385" s="19"/>
    </row>
    <row r="5386" spans="1:3" ht="14.25">
      <c r="A5386" s="26">
        <f t="shared" si="0"/>
        <v>40076</v>
      </c>
      <c r="B5386" s="19">
        <v>3.8693700000000173</v>
      </c>
      <c r="C5386" s="19"/>
    </row>
    <row r="5387" spans="1:3" ht="14.25">
      <c r="A5387" s="26">
        <f t="shared" si="0"/>
        <v>40077</v>
      </c>
      <c r="B5387" s="19">
        <v>3.8696000000000175</v>
      </c>
      <c r="C5387" s="19"/>
    </row>
    <row r="5388" spans="1:3" ht="14.25">
      <c r="A5388" s="26">
        <f t="shared" si="0"/>
        <v>40078</v>
      </c>
      <c r="B5388" s="19">
        <v>3.8698300000000176</v>
      </c>
      <c r="C5388" s="19"/>
    </row>
    <row r="5389" spans="1:3" ht="14.25">
      <c r="A5389" s="26">
        <f t="shared" si="0"/>
        <v>40079</v>
      </c>
      <c r="B5389" s="19">
        <v>3.870060000000018</v>
      </c>
      <c r="C5389" s="19"/>
    </row>
    <row r="5390" spans="1:3" ht="14.25">
      <c r="A5390" s="26">
        <f t="shared" si="0"/>
        <v>40080</v>
      </c>
      <c r="B5390" s="19">
        <v>3.870290000000018</v>
      </c>
      <c r="C5390" s="19"/>
    </row>
    <row r="5391" spans="1:3" ht="14.25">
      <c r="A5391" s="26">
        <f t="shared" si="0"/>
        <v>40081</v>
      </c>
      <c r="B5391" s="19">
        <v>3.8705200000000186</v>
      </c>
      <c r="C5391" s="19"/>
    </row>
    <row r="5392" spans="1:3" ht="14.25">
      <c r="A5392" s="26">
        <f t="shared" si="0"/>
        <v>40082</v>
      </c>
      <c r="B5392" s="19">
        <v>3.870750000000019</v>
      </c>
      <c r="C5392" s="19"/>
    </row>
    <row r="5393" spans="1:3" ht="14.25">
      <c r="A5393" s="26">
        <f t="shared" si="0"/>
        <v>40083</v>
      </c>
      <c r="B5393" s="19">
        <v>3.870980000000019</v>
      </c>
      <c r="C5393" s="19"/>
    </row>
    <row r="5394" spans="1:3" ht="14.25">
      <c r="A5394" s="26">
        <f t="shared" si="0"/>
        <v>40084</v>
      </c>
      <c r="B5394" s="19">
        <v>3.871210000000019</v>
      </c>
      <c r="C5394" s="19"/>
    </row>
    <row r="5395" spans="1:3" ht="14.25">
      <c r="A5395" s="26">
        <f t="shared" si="0"/>
        <v>40085</v>
      </c>
      <c r="B5395" s="19">
        <v>3.8714400000000193</v>
      </c>
      <c r="C5395" s="19"/>
    </row>
    <row r="5396" spans="1:3" ht="14.25">
      <c r="A5396" s="26">
        <f t="shared" si="0"/>
        <v>40086</v>
      </c>
      <c r="B5396" s="19">
        <v>3.8716700000000195</v>
      </c>
      <c r="C5396" s="19"/>
    </row>
    <row r="5397" spans="1:3" ht="14.25">
      <c r="A5397" s="26">
        <f t="shared" si="0"/>
        <v>40087</v>
      </c>
      <c r="B5397" s="19">
        <v>3.8719000000000197</v>
      </c>
      <c r="C5397" s="19"/>
    </row>
    <row r="5398" spans="1:3" ht="14.25">
      <c r="A5398" s="26">
        <f t="shared" si="0"/>
        <v>40088</v>
      </c>
      <c r="B5398" s="19">
        <v>3.872122580645181</v>
      </c>
      <c r="C5398" s="19"/>
    </row>
    <row r="5399" spans="1:3" ht="14.25">
      <c r="A5399" s="26">
        <f t="shared" si="0"/>
        <v>40089</v>
      </c>
      <c r="B5399" s="19">
        <v>3.872345161290342</v>
      </c>
      <c r="C5399" s="19"/>
    </row>
    <row r="5400" spans="1:3" ht="14.25">
      <c r="A5400" s="26">
        <f t="shared" si="0"/>
        <v>40090</v>
      </c>
      <c r="B5400" s="19">
        <v>3.8725677419355033</v>
      </c>
      <c r="C5400" s="19"/>
    </row>
    <row r="5401" spans="1:3" ht="14.25">
      <c r="A5401" s="26">
        <f t="shared" si="0"/>
        <v>40091</v>
      </c>
      <c r="B5401" s="19">
        <v>3.872790322580664</v>
      </c>
      <c r="C5401" s="19"/>
    </row>
    <row r="5402" spans="1:3" ht="14.25">
      <c r="A5402" s="26">
        <f t="shared" si="0"/>
        <v>40092</v>
      </c>
      <c r="B5402" s="19">
        <v>3.8730129032258254</v>
      </c>
      <c r="C5402" s="19"/>
    </row>
    <row r="5403" spans="1:3" ht="14.25">
      <c r="A5403" s="26">
        <f t="shared" si="0"/>
        <v>40093</v>
      </c>
      <c r="B5403" s="19">
        <v>3.8732354838709866</v>
      </c>
      <c r="C5403" s="19"/>
    </row>
    <row r="5404" spans="1:3" ht="14.25">
      <c r="A5404" s="26">
        <f t="shared" si="0"/>
        <v>40094</v>
      </c>
      <c r="B5404" s="19">
        <v>3.8734580645161474</v>
      </c>
      <c r="C5404" s="19"/>
    </row>
    <row r="5405" spans="1:3" ht="14.25">
      <c r="A5405" s="26">
        <f t="shared" si="0"/>
        <v>40095</v>
      </c>
      <c r="B5405" s="19">
        <v>3.8736806451613086</v>
      </c>
      <c r="C5405" s="19"/>
    </row>
    <row r="5406" spans="1:3" ht="14.25">
      <c r="A5406" s="26">
        <f t="shared" si="0"/>
        <v>40096</v>
      </c>
      <c r="B5406" s="19">
        <v>3.87390322580647</v>
      </c>
      <c r="C5406" s="19"/>
    </row>
    <row r="5407" spans="1:3" ht="14.25">
      <c r="A5407" s="26">
        <f t="shared" si="0"/>
        <v>40097</v>
      </c>
      <c r="B5407" s="19">
        <v>3.8741258064516306</v>
      </c>
      <c r="C5407" s="19"/>
    </row>
    <row r="5408" spans="1:3" ht="14.25">
      <c r="A5408" s="26">
        <f t="shared" si="0"/>
        <v>40098</v>
      </c>
      <c r="B5408" s="19">
        <v>3.874348387096792</v>
      </c>
      <c r="C5408" s="19"/>
    </row>
    <row r="5409" spans="1:3" ht="14.25">
      <c r="A5409" s="26">
        <f t="shared" si="0"/>
        <v>40099</v>
      </c>
      <c r="B5409" s="19">
        <v>3.874570967741953</v>
      </c>
      <c r="C5409" s="19"/>
    </row>
    <row r="5410" spans="1:3" ht="14.25">
      <c r="A5410" s="26">
        <f t="shared" si="0"/>
        <v>40100</v>
      </c>
      <c r="B5410" s="19">
        <v>3.874793548387114</v>
      </c>
      <c r="C5410" s="19"/>
    </row>
    <row r="5411" spans="1:3" ht="14.25">
      <c r="A5411" s="26">
        <f t="shared" si="0"/>
        <v>40101</v>
      </c>
      <c r="B5411" s="19">
        <v>3.875016129032275</v>
      </c>
      <c r="C5411" s="19"/>
    </row>
    <row r="5412" spans="1:3" ht="14.25">
      <c r="A5412" s="26">
        <f t="shared" si="0"/>
        <v>40102</v>
      </c>
      <c r="B5412" s="19">
        <v>3.8752387096774363</v>
      </c>
      <c r="C5412" s="19"/>
    </row>
    <row r="5413" spans="1:3" ht="14.25">
      <c r="A5413" s="26">
        <f t="shared" si="0"/>
        <v>40103</v>
      </c>
      <c r="B5413" s="19">
        <v>3.875461290322597</v>
      </c>
      <c r="C5413" s="19"/>
    </row>
    <row r="5414" spans="1:3" ht="14.25">
      <c r="A5414" s="26">
        <f t="shared" si="0"/>
        <v>40104</v>
      </c>
      <c r="B5414" s="19">
        <v>3.8756838709677583</v>
      </c>
      <c r="C5414" s="19"/>
    </row>
    <row r="5415" spans="1:3" ht="14.25">
      <c r="A5415" s="26">
        <f t="shared" si="0"/>
        <v>40105</v>
      </c>
      <c r="B5415" s="19">
        <v>3.8759064516129196</v>
      </c>
      <c r="C5415" s="19"/>
    </row>
    <row r="5416" spans="1:3" ht="14.25">
      <c r="A5416" s="26">
        <f t="shared" si="0"/>
        <v>40106</v>
      </c>
      <c r="B5416" s="19">
        <v>3.8761290322580804</v>
      </c>
      <c r="C5416" s="19"/>
    </row>
    <row r="5417" spans="1:3" ht="14.25">
      <c r="A5417" s="26">
        <f t="shared" si="0"/>
        <v>40107</v>
      </c>
      <c r="B5417" s="19">
        <v>3.8763516129032416</v>
      </c>
      <c r="C5417" s="19"/>
    </row>
    <row r="5418" spans="1:3" ht="14.25">
      <c r="A5418" s="26">
        <f t="shared" si="0"/>
        <v>40108</v>
      </c>
      <c r="B5418" s="19">
        <v>3.876574193548403</v>
      </c>
      <c r="C5418" s="19"/>
    </row>
    <row r="5419" spans="1:3" ht="14.25">
      <c r="A5419" s="26">
        <f t="shared" si="0"/>
        <v>40109</v>
      </c>
      <c r="B5419" s="19">
        <v>3.8767967741935636</v>
      </c>
      <c r="C5419" s="19"/>
    </row>
    <row r="5420" spans="1:3" ht="14.25">
      <c r="A5420" s="26">
        <f t="shared" si="0"/>
        <v>40110</v>
      </c>
      <c r="B5420" s="19">
        <v>3.877019354838725</v>
      </c>
      <c r="C5420" s="19"/>
    </row>
    <row r="5421" spans="1:3" ht="14.25">
      <c r="A5421" s="26">
        <f t="shared" si="0"/>
        <v>40111</v>
      </c>
      <c r="B5421" s="19">
        <v>3.877241935483886</v>
      </c>
      <c r="C5421" s="19"/>
    </row>
    <row r="5422" spans="1:3" ht="14.25">
      <c r="A5422" s="26">
        <f t="shared" si="0"/>
        <v>40112</v>
      </c>
      <c r="B5422" s="19">
        <v>3.877464516129047</v>
      </c>
      <c r="C5422" s="19"/>
    </row>
    <row r="5423" spans="1:3" ht="14.25">
      <c r="A5423" s="26">
        <f t="shared" si="0"/>
        <v>40113</v>
      </c>
      <c r="B5423" s="19">
        <v>3.877687096774208</v>
      </c>
      <c r="C5423" s="19"/>
    </row>
    <row r="5424" spans="1:3" ht="14.25">
      <c r="A5424" s="26">
        <f t="shared" si="0"/>
        <v>40114</v>
      </c>
      <c r="B5424" s="19">
        <v>3.8779096774193693</v>
      </c>
      <c r="C5424" s="19"/>
    </row>
    <row r="5425" spans="1:3" ht="14.25">
      <c r="A5425" s="26">
        <f t="shared" si="0"/>
        <v>40115</v>
      </c>
      <c r="B5425" s="19">
        <v>3.8781322580645305</v>
      </c>
      <c r="C5425" s="19"/>
    </row>
    <row r="5426" spans="1:3" ht="14.25">
      <c r="A5426" s="26">
        <f t="shared" si="0"/>
        <v>40116</v>
      </c>
      <c r="B5426" s="19">
        <v>3.8783548387096913</v>
      </c>
      <c r="C5426" s="19"/>
    </row>
    <row r="5427" spans="1:3" ht="14.25">
      <c r="A5427" s="26">
        <f t="shared" si="0"/>
        <v>40117</v>
      </c>
      <c r="B5427" s="19">
        <v>3.8785774193548526</v>
      </c>
      <c r="C5427" s="19"/>
    </row>
    <row r="5428" spans="1:3" ht="14.25">
      <c r="A5428" s="26">
        <f t="shared" si="0"/>
        <v>40118</v>
      </c>
      <c r="B5428" s="19">
        <v>3.878800000000014</v>
      </c>
      <c r="C5428" s="19"/>
    </row>
    <row r="5429" spans="1:3" ht="14.25">
      <c r="A5429" s="26">
        <f t="shared" si="0"/>
        <v>40119</v>
      </c>
      <c r="B5429" s="19">
        <v>3.8790200000000135</v>
      </c>
      <c r="C5429" s="19"/>
    </row>
    <row r="5430" spans="1:3" ht="14.25">
      <c r="A5430" s="26">
        <f t="shared" si="0"/>
        <v>40120</v>
      </c>
      <c r="B5430" s="19">
        <v>3.8792400000000136</v>
      </c>
      <c r="C5430" s="19"/>
    </row>
    <row r="5431" spans="1:3" ht="14.25">
      <c r="A5431" s="26">
        <f t="shared" si="0"/>
        <v>40121</v>
      </c>
      <c r="B5431" s="19">
        <v>3.8794600000000132</v>
      </c>
      <c r="C5431" s="19"/>
    </row>
    <row r="5432" spans="1:3" ht="14.25">
      <c r="A5432" s="26">
        <f t="shared" si="0"/>
        <v>40122</v>
      </c>
      <c r="B5432" s="19">
        <v>3.8796800000000133</v>
      </c>
      <c r="C5432" s="19"/>
    </row>
    <row r="5433" spans="1:3" ht="14.25">
      <c r="A5433" s="26">
        <f t="shared" si="0"/>
        <v>40123</v>
      </c>
      <c r="B5433" s="19">
        <v>3.879900000000013</v>
      </c>
      <c r="C5433" s="19"/>
    </row>
    <row r="5434" spans="1:3" ht="14.25">
      <c r="A5434" s="26">
        <f t="shared" si="0"/>
        <v>40124</v>
      </c>
      <c r="B5434" s="19">
        <v>3.880120000000013</v>
      </c>
      <c r="C5434" s="19"/>
    </row>
    <row r="5435" spans="1:3" ht="14.25">
      <c r="A5435" s="26">
        <f t="shared" si="0"/>
        <v>40125</v>
      </c>
      <c r="B5435" s="19">
        <v>3.880340000000013</v>
      </c>
      <c r="C5435" s="19"/>
    </row>
    <row r="5436" spans="1:3" ht="14.25">
      <c r="A5436" s="26">
        <f t="shared" si="0"/>
        <v>40126</v>
      </c>
      <c r="B5436" s="19">
        <v>3.880560000000013</v>
      </c>
      <c r="C5436" s="19"/>
    </row>
    <row r="5437" spans="1:3" ht="14.25">
      <c r="A5437" s="26">
        <f t="shared" si="0"/>
        <v>40127</v>
      </c>
      <c r="B5437" s="19">
        <v>3.880780000000013</v>
      </c>
      <c r="C5437" s="19"/>
    </row>
    <row r="5438" spans="1:3" ht="14.25">
      <c r="A5438" s="26">
        <f t="shared" si="0"/>
        <v>40128</v>
      </c>
      <c r="B5438" s="19">
        <v>3.8810000000000127</v>
      </c>
      <c r="C5438" s="19"/>
    </row>
    <row r="5439" spans="1:3" ht="14.25">
      <c r="A5439" s="26">
        <f t="shared" si="0"/>
        <v>40129</v>
      </c>
      <c r="B5439" s="19">
        <v>3.8812200000000128</v>
      </c>
      <c r="C5439" s="19"/>
    </row>
    <row r="5440" spans="1:3" ht="14.25">
      <c r="A5440" s="26">
        <f t="shared" si="0"/>
        <v>40130</v>
      </c>
      <c r="B5440" s="19">
        <v>3.8814400000000124</v>
      </c>
      <c r="C5440" s="19"/>
    </row>
    <row r="5441" spans="1:3" ht="14.25">
      <c r="A5441" s="26">
        <f t="shared" si="0"/>
        <v>40131</v>
      </c>
      <c r="B5441" s="19">
        <v>3.8816600000000125</v>
      </c>
      <c r="C5441" s="19"/>
    </row>
    <row r="5442" spans="1:3" ht="14.25">
      <c r="A5442" s="26">
        <f t="shared" si="0"/>
        <v>40132</v>
      </c>
      <c r="B5442" s="19">
        <v>3.881880000000012</v>
      </c>
      <c r="C5442" s="19"/>
    </row>
    <row r="5443" spans="1:3" ht="14.25">
      <c r="A5443" s="26">
        <f t="shared" si="0"/>
        <v>40133</v>
      </c>
      <c r="B5443" s="19">
        <v>3.8821000000000123</v>
      </c>
      <c r="C5443" s="19"/>
    </row>
    <row r="5444" spans="1:3" ht="14.25">
      <c r="A5444" s="26">
        <f t="shared" si="0"/>
        <v>40134</v>
      </c>
      <c r="B5444" s="19">
        <v>3.8823200000000124</v>
      </c>
      <c r="C5444" s="19"/>
    </row>
    <row r="5445" spans="1:3" ht="14.25">
      <c r="A5445" s="26">
        <f t="shared" si="0"/>
        <v>40135</v>
      </c>
      <c r="B5445" s="19">
        <v>3.882540000000012</v>
      </c>
      <c r="C5445" s="19"/>
    </row>
    <row r="5446" spans="1:3" ht="14.25">
      <c r="A5446" s="26">
        <f t="shared" si="0"/>
        <v>40136</v>
      </c>
      <c r="B5446" s="19">
        <v>3.882760000000012</v>
      </c>
      <c r="C5446" s="19"/>
    </row>
    <row r="5447" spans="1:3" ht="14.25">
      <c r="A5447" s="26">
        <f t="shared" si="0"/>
        <v>40137</v>
      </c>
      <c r="B5447" s="19">
        <v>3.882980000000012</v>
      </c>
      <c r="C5447" s="19"/>
    </row>
    <row r="5448" spans="1:3" ht="14.25">
      <c r="A5448" s="26">
        <f t="shared" si="0"/>
        <v>40138</v>
      </c>
      <c r="B5448" s="19">
        <v>3.883200000000012</v>
      </c>
      <c r="C5448" s="19"/>
    </row>
    <row r="5449" spans="1:3" ht="14.25">
      <c r="A5449" s="26">
        <f t="shared" si="0"/>
        <v>40139</v>
      </c>
      <c r="B5449" s="19">
        <v>3.8834200000000116</v>
      </c>
      <c r="C5449" s="19"/>
    </row>
    <row r="5450" spans="1:3" ht="14.25">
      <c r="A5450" s="26">
        <f t="shared" si="0"/>
        <v>40140</v>
      </c>
      <c r="B5450" s="19">
        <v>3.8836400000000117</v>
      </c>
      <c r="C5450" s="19"/>
    </row>
    <row r="5451" spans="1:3" ht="14.25">
      <c r="A5451" s="26">
        <f t="shared" si="0"/>
        <v>40141</v>
      </c>
      <c r="B5451" s="19">
        <v>3.8838600000000114</v>
      </c>
      <c r="C5451" s="19"/>
    </row>
    <row r="5452" spans="1:3" ht="14.25">
      <c r="A5452" s="26">
        <f t="shared" si="0"/>
        <v>40142</v>
      </c>
      <c r="B5452" s="19">
        <v>3.8840800000000115</v>
      </c>
      <c r="C5452" s="19"/>
    </row>
    <row r="5453" spans="1:3" ht="14.25">
      <c r="A5453" s="26">
        <f t="shared" si="0"/>
        <v>40143</v>
      </c>
      <c r="B5453" s="19">
        <v>3.8843000000000116</v>
      </c>
      <c r="C5453" s="19"/>
    </row>
    <row r="5454" spans="1:3" ht="14.25">
      <c r="A5454" s="26">
        <f t="shared" si="0"/>
        <v>40144</v>
      </c>
      <c r="B5454" s="19">
        <v>3.8845200000000113</v>
      </c>
      <c r="C5454" s="19"/>
    </row>
    <row r="5455" spans="1:3" ht="14.25">
      <c r="A5455" s="26">
        <f t="shared" si="0"/>
        <v>40145</v>
      </c>
      <c r="B5455" s="19">
        <v>3.8847400000000114</v>
      </c>
      <c r="C5455" s="19"/>
    </row>
    <row r="5456" spans="1:3" ht="14.25">
      <c r="A5456" s="26">
        <f t="shared" si="0"/>
        <v>40146</v>
      </c>
      <c r="B5456" s="19">
        <v>3.884960000000011</v>
      </c>
      <c r="C5456" s="19"/>
    </row>
    <row r="5457" spans="1:3" ht="14.25">
      <c r="A5457" s="26">
        <f t="shared" si="0"/>
        <v>40147</v>
      </c>
      <c r="B5457" s="19">
        <v>3.885180000000011</v>
      </c>
      <c r="C5457" s="19"/>
    </row>
    <row r="5458" spans="1:3" ht="14.25">
      <c r="A5458" s="26">
        <f t="shared" si="0"/>
        <v>40148</v>
      </c>
      <c r="B5458" s="19">
        <v>3.885400000000011</v>
      </c>
      <c r="C5458" s="19"/>
    </row>
    <row r="5459" spans="1:3" ht="14.25">
      <c r="A5459" s="26">
        <f t="shared" si="0"/>
        <v>40149</v>
      </c>
      <c r="B5459" s="19">
        <v>3.8856354838709786</v>
      </c>
      <c r="C5459" s="19"/>
    </row>
    <row r="5460" spans="1:3" ht="14.25">
      <c r="A5460" s="26">
        <f t="shared" si="0"/>
        <v>40150</v>
      </c>
      <c r="B5460" s="19">
        <v>3.885870967741946</v>
      </c>
      <c r="C5460" s="19"/>
    </row>
    <row r="5461" spans="1:3" ht="14.25">
      <c r="A5461" s="26">
        <f t="shared" si="0"/>
        <v>40151</v>
      </c>
      <c r="B5461" s="19">
        <v>3.8861064516129136</v>
      </c>
      <c r="C5461" s="19"/>
    </row>
    <row r="5462" spans="1:3" ht="14.25">
      <c r="A5462" s="26">
        <f t="shared" si="0"/>
        <v>40152</v>
      </c>
      <c r="B5462" s="19">
        <v>3.8863419354838813</v>
      </c>
      <c r="C5462" s="19"/>
    </row>
    <row r="5463" spans="1:3" ht="14.25">
      <c r="A5463" s="26">
        <f t="shared" si="0"/>
        <v>40153</v>
      </c>
      <c r="B5463" s="19">
        <v>3.8865774193548486</v>
      </c>
      <c r="C5463" s="19"/>
    </row>
    <row r="5464" spans="1:3" ht="14.25">
      <c r="A5464" s="26">
        <f t="shared" si="0"/>
        <v>40154</v>
      </c>
      <c r="B5464" s="19">
        <v>3.8868129032258163</v>
      </c>
      <c r="C5464" s="19"/>
    </row>
    <row r="5465" spans="1:3" ht="14.25">
      <c r="A5465" s="26">
        <f t="shared" si="0"/>
        <v>40155</v>
      </c>
      <c r="B5465" s="19">
        <v>3.8870483870967836</v>
      </c>
      <c r="C5465" s="19"/>
    </row>
    <row r="5466" spans="1:3" ht="14.25">
      <c r="A5466" s="26">
        <f t="shared" si="0"/>
        <v>40156</v>
      </c>
      <c r="B5466" s="19">
        <v>3.8872838709677513</v>
      </c>
      <c r="C5466" s="19"/>
    </row>
    <row r="5467" spans="1:3" ht="14.25">
      <c r="A5467" s="26">
        <f t="shared" si="0"/>
        <v>40157</v>
      </c>
      <c r="B5467" s="19">
        <v>3.8875193548387186</v>
      </c>
      <c r="C5467" s="19"/>
    </row>
    <row r="5468" spans="1:3" ht="14.25">
      <c r="A5468" s="26">
        <f t="shared" si="0"/>
        <v>40158</v>
      </c>
      <c r="B5468" s="19">
        <v>3.8877548387096863</v>
      </c>
      <c r="C5468" s="19"/>
    </row>
    <row r="5469" spans="1:3" ht="14.25">
      <c r="A5469" s="26">
        <f t="shared" si="0"/>
        <v>40159</v>
      </c>
      <c r="B5469" s="19">
        <v>3.887990322580654</v>
      </c>
      <c r="C5469" s="19"/>
    </row>
    <row r="5470" spans="1:3" ht="14.25">
      <c r="A5470" s="26">
        <f t="shared" si="0"/>
        <v>40160</v>
      </c>
      <c r="B5470" s="19">
        <v>3.8882258064516213</v>
      </c>
      <c r="C5470" s="19"/>
    </row>
    <row r="5471" spans="1:3" ht="14.25">
      <c r="A5471" s="26">
        <f t="shared" si="0"/>
        <v>40161</v>
      </c>
      <c r="B5471" s="19">
        <v>3.888461290322589</v>
      </c>
      <c r="C5471" s="19"/>
    </row>
    <row r="5472" spans="1:3" ht="14.25">
      <c r="A5472" s="26">
        <f t="shared" si="0"/>
        <v>40162</v>
      </c>
      <c r="B5472" s="19">
        <v>3.8886967741935563</v>
      </c>
      <c r="C5472" s="19"/>
    </row>
    <row r="5473" spans="1:3" ht="14.25">
      <c r="A5473" s="26">
        <f t="shared" si="0"/>
        <v>40163</v>
      </c>
      <c r="B5473" s="19">
        <v>3.888932258064524</v>
      </c>
      <c r="C5473" s="19"/>
    </row>
    <row r="5474" spans="1:3" ht="14.25">
      <c r="A5474" s="26">
        <f t="shared" si="0"/>
        <v>40164</v>
      </c>
      <c r="B5474" s="19">
        <v>3.8891677419354913</v>
      </c>
      <c r="C5474" s="19"/>
    </row>
    <row r="5475" spans="1:3" ht="14.25">
      <c r="A5475" s="26">
        <f t="shared" si="0"/>
        <v>40165</v>
      </c>
      <c r="B5475" s="19">
        <v>3.889403225806459</v>
      </c>
      <c r="C5475" s="19"/>
    </row>
    <row r="5476" spans="1:3" ht="14.25">
      <c r="A5476" s="26">
        <f t="shared" si="0"/>
        <v>40166</v>
      </c>
      <c r="B5476" s="19">
        <v>3.8896387096774263</v>
      </c>
      <c r="C5476" s="19"/>
    </row>
    <row r="5477" spans="1:3" ht="14.25">
      <c r="A5477" s="26">
        <f t="shared" si="0"/>
        <v>40167</v>
      </c>
      <c r="B5477" s="19">
        <v>3.889874193548394</v>
      </c>
      <c r="C5477" s="19"/>
    </row>
    <row r="5478" spans="1:3" ht="14.25">
      <c r="A5478" s="26">
        <f t="shared" si="0"/>
        <v>40168</v>
      </c>
      <c r="B5478" s="19">
        <v>3.8901096774193618</v>
      </c>
      <c r="C5478" s="19"/>
    </row>
    <row r="5479" spans="1:3" ht="14.25">
      <c r="A5479" s="26">
        <f t="shared" si="0"/>
        <v>40169</v>
      </c>
      <c r="B5479" s="19">
        <v>3.890345161290329</v>
      </c>
      <c r="C5479" s="19"/>
    </row>
    <row r="5480" spans="1:3" ht="14.25">
      <c r="A5480" s="26">
        <f t="shared" si="0"/>
        <v>40170</v>
      </c>
      <c r="B5480" s="19">
        <v>3.8905806451612968</v>
      </c>
      <c r="C5480" s="19"/>
    </row>
    <row r="5481" spans="1:3" ht="14.25">
      <c r="A5481" s="26">
        <f t="shared" si="0"/>
        <v>40171</v>
      </c>
      <c r="B5481" s="19">
        <v>3.890816129032264</v>
      </c>
      <c r="C5481" s="19"/>
    </row>
    <row r="5482" spans="1:3" ht="14.25">
      <c r="A5482" s="26">
        <f t="shared" si="0"/>
        <v>40172</v>
      </c>
      <c r="B5482" s="19">
        <v>3.8910516129032318</v>
      </c>
      <c r="C5482" s="19"/>
    </row>
    <row r="5483" spans="1:3" ht="14.25">
      <c r="A5483" s="26">
        <f t="shared" si="0"/>
        <v>40173</v>
      </c>
      <c r="B5483" s="19">
        <v>3.891287096774199</v>
      </c>
      <c r="C5483" s="19"/>
    </row>
    <row r="5484" spans="1:3" ht="14.25">
      <c r="A5484" s="26">
        <f t="shared" si="0"/>
        <v>40174</v>
      </c>
      <c r="B5484" s="19">
        <v>3.8915225806451668</v>
      </c>
      <c r="C5484" s="19"/>
    </row>
    <row r="5485" spans="1:3" ht="14.25">
      <c r="A5485" s="26">
        <f t="shared" si="0"/>
        <v>40175</v>
      </c>
      <c r="B5485" s="19">
        <v>3.891758064516134</v>
      </c>
      <c r="C5485" s="19"/>
    </row>
    <row r="5486" spans="1:3" ht="14.25">
      <c r="A5486" s="26">
        <f t="shared" si="0"/>
        <v>40176</v>
      </c>
      <c r="B5486" s="19">
        <v>3.8919935483871018</v>
      </c>
      <c r="C5486" s="19"/>
    </row>
    <row r="5487" spans="1:3" ht="14.25">
      <c r="A5487" s="26">
        <f t="shared" si="0"/>
        <v>40177</v>
      </c>
      <c r="B5487" s="19">
        <v>3.8922290322580695</v>
      </c>
      <c r="C5487" s="19"/>
    </row>
    <row r="5488" spans="1:3" ht="14.25">
      <c r="A5488" s="26">
        <f t="shared" si="0"/>
        <v>40178</v>
      </c>
      <c r="B5488" s="19">
        <v>3.8924645161290368</v>
      </c>
      <c r="C5488" s="19"/>
    </row>
    <row r="5489" spans="1:3" ht="14.25">
      <c r="A5489" s="26">
        <f t="shared" si="0"/>
        <v>40179</v>
      </c>
      <c r="B5489" s="19">
        <v>3.8927000000000045</v>
      </c>
      <c r="C5489" s="19"/>
    </row>
    <row r="5490" spans="1:3" ht="14.25">
      <c r="A5490" s="26">
        <f t="shared" si="0"/>
        <v>40180</v>
      </c>
      <c r="B5490" s="19">
        <v>3.8929129032258105</v>
      </c>
      <c r="C5490" s="19"/>
    </row>
    <row r="5491" spans="1:3" ht="14.25">
      <c r="A5491" s="26">
        <f t="shared" si="0"/>
        <v>40181</v>
      </c>
      <c r="B5491" s="19">
        <v>3.893125806451617</v>
      </c>
      <c r="C5491" s="19"/>
    </row>
    <row r="5492" spans="1:3" ht="14.25">
      <c r="A5492" s="26">
        <f t="shared" si="0"/>
        <v>40182</v>
      </c>
      <c r="B5492" s="19">
        <v>3.893338709677423</v>
      </c>
      <c r="C5492" s="19"/>
    </row>
    <row r="5493" spans="1:3" ht="14.25">
      <c r="A5493" s="26">
        <f t="shared" si="0"/>
        <v>40183</v>
      </c>
      <c r="B5493" s="19">
        <v>3.8935516129032295</v>
      </c>
      <c r="C5493" s="19"/>
    </row>
    <row r="5494" spans="1:3" ht="14.25">
      <c r="A5494" s="26">
        <f t="shared" si="0"/>
        <v>40184</v>
      </c>
      <c r="B5494" s="19">
        <v>3.8937645161290355</v>
      </c>
      <c r="C5494" s="19"/>
    </row>
    <row r="5495" spans="1:3" ht="14.25">
      <c r="A5495" s="26">
        <f t="shared" si="0"/>
        <v>40185</v>
      </c>
      <c r="B5495" s="19">
        <v>3.893977419354842</v>
      </c>
      <c r="C5495" s="19"/>
    </row>
    <row r="5496" spans="1:3" ht="14.25">
      <c r="A5496" s="26">
        <f t="shared" si="0"/>
        <v>40186</v>
      </c>
      <c r="B5496" s="19">
        <v>3.894190322580648</v>
      </c>
      <c r="C5496" s="19"/>
    </row>
    <row r="5497" spans="1:3" ht="14.25">
      <c r="A5497" s="26">
        <f t="shared" si="0"/>
        <v>40187</v>
      </c>
      <c r="B5497" s="19">
        <v>3.8944032258064545</v>
      </c>
      <c r="C5497" s="19"/>
    </row>
    <row r="5498" spans="1:3" ht="14.25">
      <c r="A5498" s="26">
        <f t="shared" si="0"/>
        <v>40188</v>
      </c>
      <c r="B5498" s="19">
        <v>3.8946161290322605</v>
      </c>
      <c r="C5498" s="19"/>
    </row>
    <row r="5499" spans="1:3" ht="14.25">
      <c r="A5499" s="26">
        <f t="shared" si="0"/>
        <v>40189</v>
      </c>
      <c r="B5499" s="19">
        <v>3.894829032258067</v>
      </c>
      <c r="C5499" s="19"/>
    </row>
    <row r="5500" spans="1:3" ht="14.25">
      <c r="A5500" s="26">
        <f t="shared" si="0"/>
        <v>40190</v>
      </c>
      <c r="B5500" s="19">
        <v>3.895041935483873</v>
      </c>
      <c r="C5500" s="19"/>
    </row>
    <row r="5501" spans="1:3" ht="14.25">
      <c r="A5501" s="26">
        <f t="shared" si="0"/>
        <v>40191</v>
      </c>
      <c r="B5501" s="19">
        <v>3.8952548387096795</v>
      </c>
      <c r="C5501" s="19"/>
    </row>
    <row r="5502" spans="1:3" ht="14.25">
      <c r="A5502" s="26">
        <f t="shared" si="0"/>
        <v>40192</v>
      </c>
      <c r="B5502" s="19">
        <v>3.8954677419354855</v>
      </c>
      <c r="C5502" s="19"/>
    </row>
    <row r="5503" spans="1:3" ht="14.25">
      <c r="A5503" s="26">
        <f t="shared" si="0"/>
        <v>40193</v>
      </c>
      <c r="B5503" s="19">
        <v>3.895680645161292</v>
      </c>
      <c r="C5503" s="19"/>
    </row>
    <row r="5504" spans="1:3" ht="14.25">
      <c r="A5504" s="26">
        <f t="shared" si="0"/>
        <v>40194</v>
      </c>
      <c r="B5504" s="19">
        <v>3.8958935483870984</v>
      </c>
      <c r="C5504" s="19"/>
    </row>
    <row r="5505" spans="1:3" ht="14.25">
      <c r="A5505" s="26">
        <f t="shared" si="0"/>
        <v>40195</v>
      </c>
      <c r="B5505" s="19">
        <v>3.8961064516129045</v>
      </c>
      <c r="C5505" s="19"/>
    </row>
    <row r="5506" spans="1:3" ht="14.25">
      <c r="A5506" s="26">
        <f t="shared" si="0"/>
        <v>40196</v>
      </c>
      <c r="B5506" s="19">
        <v>3.896319354838711</v>
      </c>
      <c r="C5506" s="19"/>
    </row>
    <row r="5507" spans="1:3" ht="14.25">
      <c r="A5507" s="26">
        <f t="shared" si="0"/>
        <v>40197</v>
      </c>
      <c r="B5507" s="19">
        <v>3.896532258064517</v>
      </c>
      <c r="C5507" s="19"/>
    </row>
    <row r="5508" spans="1:3" ht="14.25">
      <c r="A5508" s="26">
        <f t="shared" si="0"/>
        <v>40198</v>
      </c>
      <c r="B5508" s="19">
        <v>3.8967451612903234</v>
      </c>
      <c r="C5508" s="19"/>
    </row>
    <row r="5509" spans="1:3" ht="14.25">
      <c r="A5509" s="26">
        <f t="shared" si="0"/>
        <v>40199</v>
      </c>
      <c r="B5509" s="19">
        <v>3.8969580645161295</v>
      </c>
      <c r="C5509" s="19"/>
    </row>
    <row r="5510" spans="1:3" ht="14.25">
      <c r="A5510" s="26">
        <f t="shared" si="0"/>
        <v>40200</v>
      </c>
      <c r="B5510" s="19">
        <v>3.897170967741936</v>
      </c>
      <c r="C5510" s="19"/>
    </row>
    <row r="5511" spans="1:3" ht="14.25">
      <c r="A5511" s="26">
        <f t="shared" si="0"/>
        <v>40201</v>
      </c>
      <c r="B5511" s="19">
        <v>3.897383870967742</v>
      </c>
      <c r="C5511" s="19"/>
    </row>
    <row r="5512" spans="1:3" ht="14.25">
      <c r="A5512" s="26">
        <f t="shared" si="0"/>
        <v>40202</v>
      </c>
      <c r="B5512" s="19">
        <v>3.8975967741935484</v>
      </c>
      <c r="C5512" s="19"/>
    </row>
    <row r="5513" spans="1:3" ht="14.25">
      <c r="A5513" s="26">
        <f t="shared" si="0"/>
        <v>40203</v>
      </c>
      <c r="B5513" s="19">
        <v>3.8978096774193545</v>
      </c>
      <c r="C5513" s="19"/>
    </row>
    <row r="5514" spans="1:3" ht="14.25">
      <c r="A5514" s="26">
        <f t="shared" si="0"/>
        <v>40204</v>
      </c>
      <c r="B5514" s="19">
        <v>3.898022580645161</v>
      </c>
      <c r="C5514" s="19"/>
    </row>
    <row r="5515" spans="1:3" ht="14.25">
      <c r="A5515" s="26">
        <f t="shared" si="0"/>
        <v>40205</v>
      </c>
      <c r="B5515" s="19">
        <v>3.898235483870967</v>
      </c>
      <c r="C5515" s="19"/>
    </row>
    <row r="5516" spans="1:3" ht="14.25">
      <c r="A5516" s="26">
        <f t="shared" si="0"/>
        <v>40206</v>
      </c>
      <c r="B5516" s="19">
        <v>3.8984483870967734</v>
      </c>
      <c r="C5516" s="19"/>
    </row>
    <row r="5517" spans="1:3" ht="14.25">
      <c r="A5517" s="26">
        <f t="shared" si="0"/>
        <v>40207</v>
      </c>
      <c r="B5517" s="19">
        <v>3.8986612903225795</v>
      </c>
      <c r="C5517" s="19"/>
    </row>
    <row r="5518" spans="1:3" ht="14.25">
      <c r="A5518" s="26">
        <f t="shared" si="0"/>
        <v>40208</v>
      </c>
      <c r="B5518" s="19">
        <v>3.898874193548386</v>
      </c>
      <c r="C5518" s="19"/>
    </row>
    <row r="5519" spans="1:3" ht="14.25">
      <c r="A5519" s="26">
        <f t="shared" si="0"/>
        <v>40209</v>
      </c>
      <c r="B5519" s="19">
        <v>3.899087096774192</v>
      </c>
      <c r="C5519" s="19"/>
    </row>
    <row r="5520" spans="1:3" ht="14.25">
      <c r="A5520" s="26">
        <f t="shared" si="0"/>
        <v>40210</v>
      </c>
      <c r="B5520" s="19">
        <v>3.8992999999999984</v>
      </c>
      <c r="C5520" s="19"/>
    </row>
    <row r="5521" spans="1:3" ht="14.25">
      <c r="A5521" s="26">
        <f t="shared" si="0"/>
        <v>40211</v>
      </c>
      <c r="B5521" s="19">
        <v>3.8995107142857126</v>
      </c>
      <c r="C5521" s="19"/>
    </row>
    <row r="5522" spans="1:3" ht="14.25">
      <c r="A5522" s="26">
        <f t="shared" si="0"/>
        <v>40212</v>
      </c>
      <c r="B5522" s="19">
        <v>3.899721428571427</v>
      </c>
      <c r="C5522" s="19"/>
    </row>
    <row r="5523" spans="1:3" ht="14.25">
      <c r="A5523" s="26">
        <f t="shared" si="0"/>
        <v>40213</v>
      </c>
      <c r="B5523" s="19">
        <v>3.899932142857141</v>
      </c>
      <c r="C5523" s="19"/>
    </row>
    <row r="5524" spans="1:3" ht="14.25">
      <c r="A5524" s="26">
        <f t="shared" si="0"/>
        <v>40214</v>
      </c>
      <c r="B5524" s="19">
        <v>3.900142857142855</v>
      </c>
      <c r="C5524" s="19"/>
    </row>
    <row r="5525" spans="1:3" ht="14.25">
      <c r="A5525" s="26">
        <f t="shared" si="0"/>
        <v>40215</v>
      </c>
      <c r="B5525" s="19">
        <v>3.9003535714285693</v>
      </c>
      <c r="C5525" s="19"/>
    </row>
    <row r="5526" spans="1:3" ht="14.25">
      <c r="A5526" s="26">
        <f t="shared" si="0"/>
        <v>40216</v>
      </c>
      <c r="B5526" s="19">
        <v>3.9005642857142835</v>
      </c>
      <c r="C5526" s="19"/>
    </row>
    <row r="5527" spans="1:3" ht="14.25">
      <c r="A5527" s="26">
        <f t="shared" si="0"/>
        <v>40217</v>
      </c>
      <c r="B5527" s="19">
        <v>3.9007749999999977</v>
      </c>
      <c r="C5527" s="19"/>
    </row>
    <row r="5528" spans="1:3" ht="14.25">
      <c r="A5528" s="26">
        <f t="shared" si="0"/>
        <v>40218</v>
      </c>
      <c r="B5528" s="19">
        <v>3.900985714285712</v>
      </c>
      <c r="C5528" s="19"/>
    </row>
    <row r="5529" spans="1:3" ht="14.25">
      <c r="A5529" s="26">
        <f t="shared" si="0"/>
        <v>40219</v>
      </c>
      <c r="B5529" s="19">
        <v>3.901196428571426</v>
      </c>
      <c r="C5529" s="19"/>
    </row>
    <row r="5530" spans="1:3" ht="14.25">
      <c r="A5530" s="26">
        <f t="shared" si="0"/>
        <v>40220</v>
      </c>
      <c r="B5530" s="19">
        <v>3.90140714285714</v>
      </c>
      <c r="C5530" s="19"/>
    </row>
    <row r="5531" spans="1:3" ht="14.25">
      <c r="A5531" s="26">
        <f t="shared" si="0"/>
        <v>40221</v>
      </c>
      <c r="B5531" s="19">
        <v>3.9016178571428544</v>
      </c>
      <c r="C5531" s="19"/>
    </row>
    <row r="5532" spans="1:3" ht="14.25">
      <c r="A5532" s="26">
        <f t="shared" si="0"/>
        <v>40222</v>
      </c>
      <c r="B5532" s="19">
        <v>3.9018285714285685</v>
      </c>
      <c r="C5532" s="19"/>
    </row>
    <row r="5533" spans="1:3" ht="14.25">
      <c r="A5533" s="26">
        <f t="shared" si="0"/>
        <v>40223</v>
      </c>
      <c r="B5533" s="19">
        <v>3.9020392857142827</v>
      </c>
      <c r="C5533" s="19"/>
    </row>
    <row r="5534" spans="1:3" ht="14.25">
      <c r="A5534" s="26">
        <f t="shared" si="0"/>
        <v>40224</v>
      </c>
      <c r="B5534" s="19">
        <v>3.902249999999997</v>
      </c>
      <c r="C5534" s="19"/>
    </row>
    <row r="5535" spans="1:3" ht="14.25">
      <c r="A5535" s="26">
        <f t="shared" si="0"/>
        <v>40225</v>
      </c>
      <c r="B5535" s="19">
        <v>3.902460714285711</v>
      </c>
      <c r="C5535" s="19"/>
    </row>
    <row r="5536" spans="1:3" ht="14.25">
      <c r="A5536" s="26">
        <f t="shared" si="0"/>
        <v>40226</v>
      </c>
      <c r="B5536" s="19">
        <v>3.9026714285714252</v>
      </c>
      <c r="C5536" s="19"/>
    </row>
    <row r="5537" spans="1:3" ht="14.25">
      <c r="A5537" s="26">
        <f t="shared" si="0"/>
        <v>40227</v>
      </c>
      <c r="B5537" s="19">
        <v>3.9028821428571394</v>
      </c>
      <c r="C5537" s="19"/>
    </row>
    <row r="5538" spans="1:3" ht="14.25">
      <c r="A5538" s="26">
        <f t="shared" si="0"/>
        <v>40228</v>
      </c>
      <c r="B5538" s="19">
        <v>3.9030928571428536</v>
      </c>
      <c r="C5538" s="19"/>
    </row>
    <row r="5539" spans="1:3" ht="14.25">
      <c r="A5539" s="26">
        <f t="shared" si="0"/>
        <v>40229</v>
      </c>
      <c r="B5539" s="19">
        <v>3.9033035714285678</v>
      </c>
      <c r="C5539" s="19"/>
    </row>
    <row r="5540" spans="1:3" ht="14.25">
      <c r="A5540" s="26">
        <f t="shared" si="0"/>
        <v>40230</v>
      </c>
      <c r="B5540" s="19">
        <v>3.903514285714282</v>
      </c>
      <c r="C5540" s="19"/>
    </row>
    <row r="5541" spans="1:3" ht="14.25">
      <c r="A5541" s="26">
        <f t="shared" si="0"/>
        <v>40231</v>
      </c>
      <c r="B5541" s="19">
        <v>3.903724999999996</v>
      </c>
      <c r="C5541" s="19"/>
    </row>
    <row r="5542" spans="1:3" ht="14.25">
      <c r="A5542" s="26">
        <f t="shared" si="0"/>
        <v>40232</v>
      </c>
      <c r="B5542" s="19">
        <v>3.9039357142857103</v>
      </c>
      <c r="C5542" s="19"/>
    </row>
    <row r="5543" spans="1:3" ht="14.25">
      <c r="A5543" s="26">
        <f t="shared" si="0"/>
        <v>40233</v>
      </c>
      <c r="B5543" s="19">
        <v>3.9041464285714245</v>
      </c>
      <c r="C5543" s="19"/>
    </row>
    <row r="5544" spans="1:3" ht="14.25">
      <c r="A5544" s="26">
        <f t="shared" si="0"/>
        <v>40234</v>
      </c>
      <c r="B5544" s="19">
        <v>3.9043571428571386</v>
      </c>
      <c r="C5544" s="19"/>
    </row>
    <row r="5545" spans="1:3" ht="14.25">
      <c r="A5545" s="26">
        <f t="shared" si="0"/>
        <v>40235</v>
      </c>
      <c r="B5545" s="19">
        <v>3.904567857142853</v>
      </c>
      <c r="C5545" s="19"/>
    </row>
    <row r="5546" spans="1:3" ht="14.25">
      <c r="A5546" s="26">
        <f t="shared" si="0"/>
        <v>40236</v>
      </c>
      <c r="B5546" s="19">
        <v>3.904778571428567</v>
      </c>
      <c r="C5546" s="19"/>
    </row>
    <row r="5547" spans="1:3" ht="14.25">
      <c r="A5547" s="26">
        <f t="shared" si="0"/>
        <v>40237</v>
      </c>
      <c r="B5547" s="19">
        <v>3.904989285714281</v>
      </c>
      <c r="C5547" s="19"/>
    </row>
    <row r="5548" spans="1:3" ht="14.25">
      <c r="A5548" s="26">
        <f t="shared" si="0"/>
        <v>40238</v>
      </c>
      <c r="B5548" s="19">
        <v>3.9051999999999953</v>
      </c>
      <c r="C5548" s="19"/>
    </row>
    <row r="5549" spans="1:3" ht="14.25">
      <c r="A5549" s="26">
        <f t="shared" si="0"/>
        <v>40239</v>
      </c>
      <c r="B5549" s="19">
        <v>3.905445161290318</v>
      </c>
      <c r="C5549" s="19"/>
    </row>
    <row r="5550" spans="1:3" ht="14.25">
      <c r="A5550" s="26">
        <f t="shared" si="0"/>
        <v>40240</v>
      </c>
      <c r="B5550" s="19">
        <v>3.90569032258064</v>
      </c>
      <c r="C5550" s="19"/>
    </row>
    <row r="5551" spans="1:3" ht="14.25">
      <c r="A5551" s="26">
        <f t="shared" si="0"/>
        <v>40241</v>
      </c>
      <c r="B5551" s="19">
        <v>3.9059354838709623</v>
      </c>
      <c r="C5551" s="19"/>
    </row>
    <row r="5552" spans="1:3" ht="14.25">
      <c r="A5552" s="26">
        <f t="shared" si="0"/>
        <v>40242</v>
      </c>
      <c r="B5552" s="19">
        <v>3.906180645161285</v>
      </c>
      <c r="C5552" s="19"/>
    </row>
    <row r="5553" spans="1:3" ht="14.25">
      <c r="A5553" s="26">
        <f t="shared" si="0"/>
        <v>40243</v>
      </c>
      <c r="B5553" s="19">
        <v>3.906425806451607</v>
      </c>
      <c r="C5553" s="19"/>
    </row>
    <row r="5554" spans="1:3" ht="14.25">
      <c r="A5554" s="26">
        <f t="shared" si="0"/>
        <v>40244</v>
      </c>
      <c r="B5554" s="19">
        <v>3.9066709677419293</v>
      </c>
      <c r="C5554" s="19"/>
    </row>
    <row r="5555" spans="1:3" ht="14.25">
      <c r="A5555" s="26">
        <f t="shared" si="0"/>
        <v>40245</v>
      </c>
      <c r="B5555" s="19">
        <v>3.906916129032252</v>
      </c>
      <c r="C5555" s="19"/>
    </row>
    <row r="5556" spans="1:3" ht="14.25">
      <c r="A5556" s="26">
        <f t="shared" si="0"/>
        <v>40246</v>
      </c>
      <c r="B5556" s="19">
        <v>3.9071612903225743</v>
      </c>
      <c r="C5556" s="19"/>
    </row>
    <row r="5557" spans="1:3" ht="14.25">
      <c r="A5557" s="26">
        <f t="shared" si="0"/>
        <v>40247</v>
      </c>
      <c r="B5557" s="19">
        <v>3.9074064516128963</v>
      </c>
      <c r="C5557" s="19"/>
    </row>
    <row r="5558" spans="1:3" ht="14.25">
      <c r="A5558" s="26">
        <f t="shared" si="0"/>
        <v>40248</v>
      </c>
      <c r="B5558" s="19">
        <v>3.907651612903219</v>
      </c>
      <c r="C5558" s="19"/>
    </row>
    <row r="5559" spans="1:3" ht="14.25">
      <c r="A5559" s="26">
        <f t="shared" si="0"/>
        <v>40249</v>
      </c>
      <c r="B5559" s="19">
        <v>3.9078967741935413</v>
      </c>
      <c r="C5559" s="19"/>
    </row>
    <row r="5560" spans="1:3" ht="14.25">
      <c r="A5560" s="26">
        <f t="shared" si="0"/>
        <v>40250</v>
      </c>
      <c r="B5560" s="19">
        <v>3.9081419354838633</v>
      </c>
      <c r="C5560" s="19"/>
    </row>
    <row r="5561" spans="1:3" ht="14.25">
      <c r="A5561" s="26">
        <f t="shared" si="0"/>
        <v>40251</v>
      </c>
      <c r="B5561" s="19">
        <v>3.908387096774186</v>
      </c>
      <c r="C5561" s="19"/>
    </row>
    <row r="5562" spans="1:3" ht="14.25">
      <c r="A5562" s="26">
        <f t="shared" si="0"/>
        <v>40252</v>
      </c>
      <c r="B5562" s="19">
        <v>3.9086322580645083</v>
      </c>
      <c r="C5562" s="19"/>
    </row>
    <row r="5563" spans="1:3" ht="14.25">
      <c r="A5563" s="26">
        <f t="shared" si="0"/>
        <v>40253</v>
      </c>
      <c r="B5563" s="19">
        <v>3.908877419354831</v>
      </c>
      <c r="C5563" s="19"/>
    </row>
    <row r="5564" spans="1:3" ht="14.25">
      <c r="A5564" s="26">
        <f t="shared" si="0"/>
        <v>40254</v>
      </c>
      <c r="B5564" s="19">
        <v>3.909122580645153</v>
      </c>
      <c r="C5564" s="19"/>
    </row>
    <row r="5565" spans="1:3" ht="14.25">
      <c r="A5565" s="26">
        <f t="shared" si="0"/>
        <v>40255</v>
      </c>
      <c r="B5565" s="19">
        <v>3.9093677419354753</v>
      </c>
      <c r="C5565" s="19"/>
    </row>
    <row r="5566" spans="1:3" ht="14.25">
      <c r="A5566" s="26">
        <f t="shared" si="0"/>
        <v>40256</v>
      </c>
      <c r="B5566" s="19">
        <v>3.909612903225798</v>
      </c>
      <c r="C5566" s="19"/>
    </row>
    <row r="5567" spans="1:3" ht="14.25">
      <c r="A5567" s="26">
        <f t="shared" si="0"/>
        <v>40257</v>
      </c>
      <c r="B5567" s="19">
        <v>3.9098580645161203</v>
      </c>
      <c r="C5567" s="19"/>
    </row>
    <row r="5568" spans="1:3" ht="14.25">
      <c r="A5568" s="26">
        <f t="shared" si="0"/>
        <v>40258</v>
      </c>
      <c r="B5568" s="19">
        <v>3.9101032258064423</v>
      </c>
      <c r="C5568" s="19"/>
    </row>
    <row r="5569" spans="1:3" ht="14.25">
      <c r="A5569" s="26">
        <f t="shared" si="0"/>
        <v>40259</v>
      </c>
      <c r="B5569" s="19">
        <v>3.910348387096765</v>
      </c>
      <c r="C5569" s="19"/>
    </row>
    <row r="5570" spans="1:3" ht="14.25">
      <c r="A5570" s="26">
        <f t="shared" si="0"/>
        <v>40260</v>
      </c>
      <c r="B5570" s="19">
        <v>3.9105935483870873</v>
      </c>
      <c r="C5570" s="19"/>
    </row>
    <row r="5571" spans="1:3" ht="14.25">
      <c r="A5571" s="26">
        <f t="shared" si="0"/>
        <v>40261</v>
      </c>
      <c r="B5571" s="19">
        <v>3.9108387096774093</v>
      </c>
      <c r="C5571" s="19"/>
    </row>
    <row r="5572" spans="1:3" ht="14.25">
      <c r="A5572" s="26">
        <f t="shared" si="0"/>
        <v>40262</v>
      </c>
      <c r="B5572" s="19">
        <v>3.911083870967732</v>
      </c>
      <c r="C5572" s="19"/>
    </row>
    <row r="5573" spans="1:3" ht="14.25">
      <c r="A5573" s="26">
        <f t="shared" si="0"/>
        <v>40263</v>
      </c>
      <c r="B5573" s="19">
        <v>3.9113290322580543</v>
      </c>
      <c r="C5573" s="19"/>
    </row>
    <row r="5574" spans="1:3" ht="14.25">
      <c r="A5574" s="26">
        <f t="shared" si="0"/>
        <v>40264</v>
      </c>
      <c r="B5574" s="19">
        <v>3.9115741935483768</v>
      </c>
      <c r="C5574" s="19"/>
    </row>
    <row r="5575" spans="1:3" ht="14.25">
      <c r="A5575" s="26">
        <f t="shared" si="0"/>
        <v>40265</v>
      </c>
      <c r="B5575" s="19">
        <v>3.911819354838699</v>
      </c>
      <c r="C5575" s="19"/>
    </row>
    <row r="5576" spans="1:3" ht="14.25">
      <c r="A5576" s="26">
        <f t="shared" si="0"/>
        <v>40266</v>
      </c>
      <c r="B5576" s="19">
        <v>3.9120645161290213</v>
      </c>
      <c r="C5576" s="19"/>
    </row>
    <row r="5577" spans="1:3" ht="14.25">
      <c r="A5577" s="26">
        <f t="shared" si="0"/>
        <v>40267</v>
      </c>
      <c r="B5577" s="19">
        <v>3.9123096774193438</v>
      </c>
      <c r="C5577" s="19"/>
    </row>
    <row r="5578" spans="1:3" ht="14.25">
      <c r="A5578" s="26">
        <f t="shared" si="0"/>
        <v>40268</v>
      </c>
      <c r="B5578" s="19">
        <v>3.912554838709666</v>
      </c>
      <c r="C5578" s="19"/>
    </row>
    <row r="5579" spans="1:3" ht="14.25">
      <c r="A5579" s="26">
        <f t="shared" si="0"/>
        <v>40269</v>
      </c>
      <c r="B5579" s="19">
        <v>3.9127999999999883</v>
      </c>
      <c r="C5579" s="19"/>
    </row>
    <row r="5580" spans="1:3" ht="14.25">
      <c r="A5580" s="26">
        <f t="shared" si="0"/>
        <v>40270</v>
      </c>
      <c r="B5580" s="19">
        <v>3.9130233333333218</v>
      </c>
      <c r="C5580" s="19"/>
    </row>
    <row r="5581" spans="1:3" ht="14.25">
      <c r="A5581" s="26">
        <f t="shared" si="0"/>
        <v>40271</v>
      </c>
      <c r="B5581" s="19">
        <v>3.913246666666655</v>
      </c>
      <c r="C5581" s="19"/>
    </row>
    <row r="5582" spans="1:3" ht="14.25">
      <c r="A5582" s="26">
        <f t="shared" si="0"/>
        <v>40272</v>
      </c>
      <c r="B5582" s="19">
        <v>3.9134699999999882</v>
      </c>
      <c r="C5582" s="19"/>
    </row>
    <row r="5583" spans="1:3" ht="14.25">
      <c r="A5583" s="26">
        <f t="shared" si="0"/>
        <v>40273</v>
      </c>
      <c r="B5583" s="19">
        <v>3.9136933333333217</v>
      </c>
      <c r="C5583" s="19"/>
    </row>
    <row r="5584" spans="1:3" ht="14.25">
      <c r="A5584" s="26">
        <f t="shared" si="0"/>
        <v>40274</v>
      </c>
      <c r="B5584" s="19">
        <v>3.913916666666655</v>
      </c>
      <c r="C5584" s="19"/>
    </row>
    <row r="5585" spans="1:3" ht="14.25">
      <c r="A5585" s="26">
        <f t="shared" si="0"/>
        <v>40275</v>
      </c>
      <c r="B5585" s="19">
        <v>3.9141399999999886</v>
      </c>
      <c r="C5585" s="19"/>
    </row>
    <row r="5586" spans="1:3" ht="14.25">
      <c r="A5586" s="26">
        <f t="shared" si="0"/>
        <v>40276</v>
      </c>
      <c r="B5586" s="19">
        <v>3.9143633333333216</v>
      </c>
      <c r="C5586" s="19"/>
    </row>
    <row r="5587" spans="1:3" ht="14.25">
      <c r="A5587" s="26">
        <f t="shared" si="0"/>
        <v>40277</v>
      </c>
      <c r="B5587" s="19">
        <v>3.914586666666655</v>
      </c>
      <c r="C5587" s="19"/>
    </row>
    <row r="5588" spans="1:3" ht="14.25">
      <c r="A5588" s="26">
        <f t="shared" si="0"/>
        <v>40278</v>
      </c>
      <c r="B5588" s="19">
        <v>3.9148099999999886</v>
      </c>
      <c r="C5588" s="19"/>
    </row>
    <row r="5589" spans="1:3" ht="14.25">
      <c r="A5589" s="26">
        <f t="shared" si="0"/>
        <v>40279</v>
      </c>
      <c r="B5589" s="19">
        <v>3.915033333333322</v>
      </c>
      <c r="C5589" s="19"/>
    </row>
    <row r="5590" spans="1:3" ht="14.25">
      <c r="A5590" s="26">
        <f t="shared" si="0"/>
        <v>40280</v>
      </c>
      <c r="B5590" s="19">
        <v>3.9152566666666555</v>
      </c>
      <c r="C5590" s="19"/>
    </row>
    <row r="5591" spans="1:3" ht="14.25">
      <c r="A5591" s="26">
        <f t="shared" si="0"/>
        <v>40281</v>
      </c>
      <c r="B5591" s="19">
        <v>3.9154799999999885</v>
      </c>
      <c r="C5591" s="19"/>
    </row>
    <row r="5592" spans="1:3" ht="14.25">
      <c r="A5592" s="26">
        <f t="shared" si="0"/>
        <v>40282</v>
      </c>
      <c r="B5592" s="19">
        <v>3.915703333333322</v>
      </c>
      <c r="C5592" s="19"/>
    </row>
    <row r="5593" spans="1:3" ht="14.25">
      <c r="A5593" s="26">
        <f t="shared" si="0"/>
        <v>40283</v>
      </c>
      <c r="B5593" s="19">
        <v>3.9159266666666555</v>
      </c>
      <c r="C5593" s="19"/>
    </row>
    <row r="5594" spans="1:3" ht="14.25">
      <c r="A5594" s="26">
        <f t="shared" si="0"/>
        <v>40284</v>
      </c>
      <c r="B5594" s="19">
        <v>3.916149999999989</v>
      </c>
      <c r="C5594" s="19"/>
    </row>
    <row r="5595" spans="1:3" ht="14.25">
      <c r="A5595" s="26">
        <f t="shared" si="0"/>
        <v>40285</v>
      </c>
      <c r="B5595" s="19">
        <v>3.916373333333322</v>
      </c>
      <c r="C5595" s="19"/>
    </row>
    <row r="5596" spans="1:3" ht="14.25">
      <c r="A5596" s="26">
        <f t="shared" si="0"/>
        <v>40286</v>
      </c>
      <c r="B5596" s="19">
        <v>3.9165966666666554</v>
      </c>
      <c r="C5596" s="19"/>
    </row>
    <row r="5597" spans="1:3" ht="14.25">
      <c r="A5597" s="26">
        <f t="shared" si="0"/>
        <v>40287</v>
      </c>
      <c r="B5597" s="19">
        <v>3.916819999999989</v>
      </c>
      <c r="C5597" s="19"/>
    </row>
    <row r="5598" spans="1:3" ht="14.25">
      <c r="A5598" s="26">
        <f t="shared" si="0"/>
        <v>40288</v>
      </c>
      <c r="B5598" s="19">
        <v>3.9170433333333223</v>
      </c>
      <c r="C5598" s="19"/>
    </row>
    <row r="5599" spans="1:3" ht="14.25">
      <c r="A5599" s="26">
        <f t="shared" si="0"/>
        <v>40289</v>
      </c>
      <c r="B5599" s="19">
        <v>3.9172666666666554</v>
      </c>
      <c r="C5599" s="19"/>
    </row>
    <row r="5600" spans="1:3" ht="14.25">
      <c r="A5600" s="26">
        <f t="shared" si="0"/>
        <v>40290</v>
      </c>
      <c r="B5600" s="19">
        <v>3.917489999999989</v>
      </c>
      <c r="C5600" s="19"/>
    </row>
    <row r="5601" spans="1:3" ht="14.25">
      <c r="A5601" s="26">
        <f t="shared" si="0"/>
        <v>40291</v>
      </c>
      <c r="B5601" s="19">
        <v>3.9177133333333223</v>
      </c>
      <c r="C5601" s="19"/>
    </row>
    <row r="5602" spans="1:3" ht="14.25">
      <c r="A5602" s="26">
        <f t="shared" si="0"/>
        <v>40292</v>
      </c>
      <c r="B5602" s="19">
        <v>3.9179366666666557</v>
      </c>
      <c r="C5602" s="19"/>
    </row>
    <row r="5603" spans="1:3" ht="14.25">
      <c r="A5603" s="26">
        <f t="shared" si="0"/>
        <v>40293</v>
      </c>
      <c r="B5603" s="19">
        <v>3.9181599999999888</v>
      </c>
      <c r="C5603" s="19"/>
    </row>
    <row r="5604" spans="1:3" ht="14.25">
      <c r="A5604" s="26">
        <f t="shared" si="0"/>
        <v>40294</v>
      </c>
      <c r="B5604" s="19">
        <v>3.9183833333333222</v>
      </c>
      <c r="C5604" s="19"/>
    </row>
    <row r="5605" spans="1:3" ht="14.25">
      <c r="A5605" s="26">
        <f t="shared" si="0"/>
        <v>40295</v>
      </c>
      <c r="B5605" s="19">
        <v>3.9186066666666557</v>
      </c>
      <c r="C5605" s="19"/>
    </row>
    <row r="5606" spans="1:3" ht="14.25">
      <c r="A5606" s="26">
        <f t="shared" si="0"/>
        <v>40296</v>
      </c>
      <c r="B5606" s="19">
        <v>3.918829999999989</v>
      </c>
      <c r="C5606" s="19"/>
    </row>
    <row r="5607" spans="1:3" ht="14.25">
      <c r="A5607" s="26">
        <f t="shared" si="0"/>
        <v>40297</v>
      </c>
      <c r="B5607" s="19">
        <v>3.919053333333322</v>
      </c>
      <c r="C5607" s="19"/>
    </row>
    <row r="5608" spans="1:3" ht="14.25">
      <c r="A5608" s="26">
        <f t="shared" si="0"/>
        <v>40298</v>
      </c>
      <c r="B5608" s="19">
        <v>3.9192766666666556</v>
      </c>
      <c r="C5608" s="19"/>
    </row>
    <row r="5609" spans="1:3" ht="14.25">
      <c r="A5609" s="26">
        <f t="shared" si="0"/>
        <v>40299</v>
      </c>
      <c r="B5609" s="19">
        <v>3.919499999999989</v>
      </c>
      <c r="C5609" s="19"/>
    </row>
    <row r="5610" spans="1:3" ht="14.25">
      <c r="A5610" s="26">
        <f t="shared" si="0"/>
        <v>40300</v>
      </c>
      <c r="B5610" s="19">
        <v>3.91974193548386</v>
      </c>
      <c r="C5610" s="19"/>
    </row>
    <row r="5611" spans="1:3" ht="14.25">
      <c r="A5611" s="26">
        <f t="shared" si="0"/>
        <v>40301</v>
      </c>
      <c r="B5611" s="19">
        <v>3.9199838709677306</v>
      </c>
      <c r="C5611" s="19"/>
    </row>
    <row r="5612" spans="1:3" ht="14.25">
      <c r="A5612" s="26">
        <f t="shared" si="0"/>
        <v>40302</v>
      </c>
      <c r="B5612" s="19">
        <v>3.9202258064516013</v>
      </c>
      <c r="C5612" s="19"/>
    </row>
    <row r="5613" spans="1:3" ht="14.25">
      <c r="A5613" s="26">
        <f t="shared" si="0"/>
        <v>40303</v>
      </c>
      <c r="B5613" s="19">
        <v>3.920467741935472</v>
      </c>
      <c r="C5613" s="19"/>
    </row>
    <row r="5614" spans="1:3" ht="14.25">
      <c r="A5614" s="26">
        <f t="shared" si="0"/>
        <v>40304</v>
      </c>
      <c r="B5614" s="19">
        <v>3.920709677419343</v>
      </c>
      <c r="C5614" s="19"/>
    </row>
    <row r="5615" spans="1:3" ht="14.25">
      <c r="A5615" s="26">
        <f t="shared" si="0"/>
        <v>40305</v>
      </c>
      <c r="B5615" s="19">
        <v>3.9209516129032136</v>
      </c>
      <c r="C5615" s="19"/>
    </row>
    <row r="5616" spans="1:3" ht="14.25">
      <c r="A5616" s="26">
        <f t="shared" si="0"/>
        <v>40306</v>
      </c>
      <c r="B5616" s="19">
        <v>3.9211935483870843</v>
      </c>
      <c r="C5616" s="19"/>
    </row>
    <row r="5617" spans="1:3" ht="14.25">
      <c r="A5617" s="26">
        <f t="shared" si="0"/>
        <v>40307</v>
      </c>
      <c r="B5617" s="19">
        <v>3.921435483870955</v>
      </c>
      <c r="C5617" s="19"/>
    </row>
    <row r="5618" spans="1:3" ht="14.25">
      <c r="A5618" s="26">
        <f t="shared" si="0"/>
        <v>40308</v>
      </c>
      <c r="B5618" s="19">
        <v>3.921677419354826</v>
      </c>
      <c r="C5618" s="19"/>
    </row>
    <row r="5619" spans="1:3" ht="14.25">
      <c r="A5619" s="26">
        <f t="shared" si="0"/>
        <v>40309</v>
      </c>
      <c r="B5619" s="19">
        <v>3.9219193548386966</v>
      </c>
      <c r="C5619" s="19"/>
    </row>
    <row r="5620" spans="1:3" ht="14.25">
      <c r="A5620" s="26">
        <f t="shared" si="0"/>
        <v>40310</v>
      </c>
      <c r="B5620" s="19">
        <v>3.9221612903225673</v>
      </c>
      <c r="C5620" s="19"/>
    </row>
    <row r="5621" spans="1:3" ht="14.25">
      <c r="A5621" s="26">
        <f t="shared" si="0"/>
        <v>40311</v>
      </c>
      <c r="B5621" s="19">
        <v>3.922403225806438</v>
      </c>
      <c r="C5621" s="19"/>
    </row>
    <row r="5622" spans="1:3" ht="14.25">
      <c r="A5622" s="26">
        <f t="shared" si="0"/>
        <v>40312</v>
      </c>
      <c r="B5622" s="19">
        <v>3.922645161290309</v>
      </c>
      <c r="C5622" s="19"/>
    </row>
    <row r="5623" spans="1:3" ht="14.25">
      <c r="A5623" s="26">
        <f t="shared" si="0"/>
        <v>40313</v>
      </c>
      <c r="B5623" s="19">
        <v>3.9228870967741796</v>
      </c>
      <c r="C5623" s="19"/>
    </row>
    <row r="5624" spans="1:3" ht="14.25">
      <c r="A5624" s="26">
        <f t="shared" si="0"/>
        <v>40314</v>
      </c>
      <c r="B5624" s="19">
        <v>3.9231290322580503</v>
      </c>
      <c r="C5624" s="19"/>
    </row>
    <row r="5625" spans="1:3" ht="14.25">
      <c r="A5625" s="26">
        <f t="shared" si="0"/>
        <v>40315</v>
      </c>
      <c r="B5625" s="19">
        <v>3.923370967741921</v>
      </c>
      <c r="C5625" s="19"/>
    </row>
    <row r="5626" spans="1:3" ht="14.25">
      <c r="A5626" s="26">
        <f t="shared" si="0"/>
        <v>40316</v>
      </c>
      <c r="B5626" s="19">
        <v>3.923612903225792</v>
      </c>
      <c r="C5626" s="19"/>
    </row>
    <row r="5627" spans="1:3" ht="14.25">
      <c r="A5627" s="26">
        <f t="shared" si="0"/>
        <v>40317</v>
      </c>
      <c r="B5627" s="19">
        <v>3.9238548387096626</v>
      </c>
      <c r="C5627" s="19"/>
    </row>
    <row r="5628" spans="1:3" ht="14.25">
      <c r="A5628" s="26">
        <f t="shared" si="0"/>
        <v>40318</v>
      </c>
      <c r="B5628" s="19">
        <v>3.9240967741935333</v>
      </c>
      <c r="C5628" s="19"/>
    </row>
    <row r="5629" spans="1:3" ht="14.25">
      <c r="A5629" s="26">
        <f t="shared" si="0"/>
        <v>40319</v>
      </c>
      <c r="B5629" s="19">
        <v>3.924338709677404</v>
      </c>
      <c r="C5629" s="19"/>
    </row>
    <row r="5630" spans="1:3" ht="14.25">
      <c r="A5630" s="26">
        <f t="shared" si="0"/>
        <v>40320</v>
      </c>
      <c r="B5630" s="19">
        <v>3.924580645161275</v>
      </c>
      <c r="C5630" s="19"/>
    </row>
    <row r="5631" spans="1:3" ht="14.25">
      <c r="A5631" s="26">
        <f t="shared" si="0"/>
        <v>40321</v>
      </c>
      <c r="B5631" s="19">
        <v>3.9248225806451456</v>
      </c>
      <c r="C5631" s="19"/>
    </row>
    <row r="5632" spans="1:3" ht="14.25">
      <c r="A5632" s="26">
        <f t="shared" si="0"/>
        <v>40322</v>
      </c>
      <c r="B5632" s="19">
        <v>3.9250645161290163</v>
      </c>
      <c r="C5632" s="19"/>
    </row>
    <row r="5633" spans="1:3" ht="14.25">
      <c r="A5633" s="26">
        <f t="shared" si="0"/>
        <v>40323</v>
      </c>
      <c r="B5633" s="19">
        <v>3.925306451612887</v>
      </c>
      <c r="C5633" s="19"/>
    </row>
    <row r="5634" spans="1:3" ht="14.25">
      <c r="A5634" s="26">
        <f t="shared" si="0"/>
        <v>40324</v>
      </c>
      <c r="B5634" s="19">
        <v>3.925548387096758</v>
      </c>
      <c r="C5634" s="19"/>
    </row>
    <row r="5635" spans="1:3" ht="14.25">
      <c r="A5635" s="26">
        <f t="shared" si="0"/>
        <v>40325</v>
      </c>
      <c r="B5635" s="19">
        <v>3.9257903225806285</v>
      </c>
      <c r="C5635" s="19"/>
    </row>
    <row r="5636" spans="1:3" ht="14.25">
      <c r="A5636" s="26">
        <f t="shared" si="0"/>
        <v>40326</v>
      </c>
      <c r="B5636" s="19">
        <v>3.9260322580644993</v>
      </c>
      <c r="C5636" s="19"/>
    </row>
    <row r="5637" spans="1:3" ht="14.25">
      <c r="A5637" s="26">
        <f t="shared" si="0"/>
        <v>40327</v>
      </c>
      <c r="B5637" s="19">
        <v>3.92627419354837</v>
      </c>
      <c r="C5637" s="19"/>
    </row>
    <row r="5638" spans="1:3" ht="14.25">
      <c r="A5638" s="26">
        <f t="shared" si="0"/>
        <v>40328</v>
      </c>
      <c r="B5638" s="19">
        <v>3.926516129032241</v>
      </c>
      <c r="C5638" s="19"/>
    </row>
    <row r="5639" spans="1:3" ht="14.25">
      <c r="A5639" s="26">
        <f t="shared" si="0"/>
        <v>40329</v>
      </c>
      <c r="B5639" s="19">
        <v>3.9267580645161115</v>
      </c>
      <c r="C5639" s="19"/>
    </row>
    <row r="5640" spans="1:3" ht="14.25">
      <c r="A5640" s="26">
        <f t="shared" si="0"/>
        <v>40330</v>
      </c>
      <c r="B5640" s="19">
        <v>3.9269999999999823</v>
      </c>
      <c r="C5640" s="19"/>
    </row>
    <row r="5641" spans="1:3" ht="14.25">
      <c r="A5641" s="26">
        <f t="shared" si="0"/>
        <v>40331</v>
      </c>
      <c r="B5641" s="19">
        <v>3.927263333333316</v>
      </c>
      <c r="C5641" s="19"/>
    </row>
    <row r="5642" spans="1:3" ht="14.25">
      <c r="A5642" s="26">
        <f t="shared" si="0"/>
        <v>40332</v>
      </c>
      <c r="B5642" s="19">
        <v>3.9275266666666493</v>
      </c>
      <c r="C5642" s="19"/>
    </row>
    <row r="5643" spans="1:3" ht="14.25">
      <c r="A5643" s="26">
        <f t="shared" si="0"/>
        <v>40333</v>
      </c>
      <c r="B5643" s="19">
        <v>3.927789999999983</v>
      </c>
      <c r="C5643" s="19"/>
    </row>
    <row r="5644" spans="1:3" ht="14.25">
      <c r="A5644" s="26">
        <f t="shared" si="0"/>
        <v>40334</v>
      </c>
      <c r="B5644" s="19">
        <v>3.9280533333333163</v>
      </c>
      <c r="C5644" s="19"/>
    </row>
    <row r="5645" spans="1:3" ht="14.25">
      <c r="A5645" s="26">
        <f t="shared" si="0"/>
        <v>40335</v>
      </c>
      <c r="B5645" s="19">
        <v>3.92831666666665</v>
      </c>
      <c r="C5645" s="19"/>
    </row>
    <row r="5646" spans="1:3" ht="14.25">
      <c r="A5646" s="26">
        <f t="shared" si="0"/>
        <v>40336</v>
      </c>
      <c r="B5646" s="19">
        <v>3.9285799999999838</v>
      </c>
      <c r="C5646" s="19"/>
    </row>
    <row r="5647" spans="1:3" ht="14.25">
      <c r="A5647" s="26">
        <f t="shared" si="0"/>
        <v>40337</v>
      </c>
      <c r="B5647" s="19">
        <v>3.928843333333317</v>
      </c>
      <c r="C5647" s="19"/>
    </row>
    <row r="5648" spans="1:3" ht="14.25">
      <c r="A5648" s="26">
        <f t="shared" si="0"/>
        <v>40338</v>
      </c>
      <c r="B5648" s="19">
        <v>3.9291066666666508</v>
      </c>
      <c r="C5648" s="19"/>
    </row>
    <row r="5649" spans="1:3" ht="14.25">
      <c r="A5649" s="26">
        <f t="shared" si="0"/>
        <v>40339</v>
      </c>
      <c r="B5649" s="19">
        <v>3.929369999999984</v>
      </c>
      <c r="C5649" s="19"/>
    </row>
    <row r="5650" spans="1:3" ht="14.25">
      <c r="A5650" s="26">
        <f t="shared" si="0"/>
        <v>40340</v>
      </c>
      <c r="B5650" s="19">
        <v>3.9296333333333178</v>
      </c>
      <c r="C5650" s="19"/>
    </row>
    <row r="5651" spans="1:3" ht="14.25">
      <c r="A5651" s="26">
        <f t="shared" si="0"/>
        <v>40341</v>
      </c>
      <c r="B5651" s="19">
        <v>3.9298966666666515</v>
      </c>
      <c r="C5651" s="19"/>
    </row>
    <row r="5652" spans="1:3" ht="14.25">
      <c r="A5652" s="26">
        <f t="shared" si="0"/>
        <v>40342</v>
      </c>
      <c r="B5652" s="19">
        <v>3.9301599999999848</v>
      </c>
      <c r="C5652" s="19"/>
    </row>
    <row r="5653" spans="1:3" ht="14.25">
      <c r="A5653" s="26">
        <f t="shared" si="0"/>
        <v>40343</v>
      </c>
      <c r="B5653" s="19">
        <v>3.9304233333333185</v>
      </c>
      <c r="C5653" s="19"/>
    </row>
    <row r="5654" spans="1:3" ht="14.25">
      <c r="A5654" s="26">
        <f t="shared" si="0"/>
        <v>40344</v>
      </c>
      <c r="B5654" s="19">
        <v>3.930686666666652</v>
      </c>
      <c r="C5654" s="19"/>
    </row>
    <row r="5655" spans="1:3" ht="14.25">
      <c r="A5655" s="26">
        <f t="shared" si="0"/>
        <v>40345</v>
      </c>
      <c r="B5655" s="19">
        <v>3.9309499999999855</v>
      </c>
      <c r="C5655" s="19"/>
    </row>
    <row r="5656" spans="1:3" ht="14.25">
      <c r="A5656" s="26">
        <f t="shared" si="0"/>
        <v>40346</v>
      </c>
      <c r="B5656" s="19">
        <v>3.9312133333333192</v>
      </c>
      <c r="C5656" s="19"/>
    </row>
    <row r="5657" spans="1:3" ht="14.25">
      <c r="A5657" s="26">
        <f t="shared" si="0"/>
        <v>40347</v>
      </c>
      <c r="B5657" s="19">
        <v>3.9314766666666525</v>
      </c>
      <c r="C5657" s="19"/>
    </row>
    <row r="5658" spans="1:3" ht="14.25">
      <c r="A5658" s="26">
        <f t="shared" si="0"/>
        <v>40348</v>
      </c>
      <c r="B5658" s="19">
        <v>3.9317399999999862</v>
      </c>
      <c r="C5658" s="19"/>
    </row>
    <row r="5659" spans="1:3" ht="14.25">
      <c r="A5659" s="26">
        <f t="shared" si="0"/>
        <v>40349</v>
      </c>
      <c r="B5659" s="19">
        <v>3.9320033333333195</v>
      </c>
      <c r="C5659" s="19"/>
    </row>
    <row r="5660" spans="1:3" ht="14.25">
      <c r="A5660" s="26">
        <f t="shared" si="0"/>
        <v>40350</v>
      </c>
      <c r="B5660" s="19">
        <v>3.9322666666666533</v>
      </c>
      <c r="C5660" s="19"/>
    </row>
    <row r="5661" spans="1:3" ht="14.25">
      <c r="A5661" s="26">
        <f t="shared" si="0"/>
        <v>40351</v>
      </c>
      <c r="B5661" s="19">
        <v>3.932529999999987</v>
      </c>
      <c r="C5661" s="19"/>
    </row>
    <row r="5662" spans="1:3" ht="14.25">
      <c r="A5662" s="26">
        <f t="shared" si="0"/>
        <v>40352</v>
      </c>
      <c r="B5662" s="19">
        <v>3.9327933333333203</v>
      </c>
      <c r="C5662" s="19"/>
    </row>
    <row r="5663" spans="1:3" ht="14.25">
      <c r="A5663" s="26">
        <f t="shared" si="0"/>
        <v>40353</v>
      </c>
      <c r="B5663" s="19">
        <v>3.933056666666654</v>
      </c>
      <c r="C5663" s="19"/>
    </row>
    <row r="5664" spans="1:3" ht="14.25">
      <c r="A5664" s="26">
        <f t="shared" si="0"/>
        <v>40354</v>
      </c>
      <c r="B5664" s="19">
        <v>3.9333199999999873</v>
      </c>
      <c r="C5664" s="19"/>
    </row>
    <row r="5665" spans="1:3" ht="14.25">
      <c r="A5665" s="26">
        <f t="shared" si="0"/>
        <v>40355</v>
      </c>
      <c r="B5665" s="19">
        <v>3.933583333333321</v>
      </c>
      <c r="C5665" s="19"/>
    </row>
    <row r="5666" spans="1:3" ht="14.25">
      <c r="A5666" s="26">
        <f t="shared" si="0"/>
        <v>40356</v>
      </c>
      <c r="B5666" s="19">
        <v>3.9338466666666547</v>
      </c>
      <c r="C5666" s="19"/>
    </row>
    <row r="5667" spans="1:3" ht="14.25">
      <c r="A5667" s="26">
        <f t="shared" si="0"/>
        <v>40357</v>
      </c>
      <c r="B5667" s="19">
        <v>3.934109999999988</v>
      </c>
      <c r="C5667" s="19"/>
    </row>
    <row r="5668" spans="1:3" ht="14.25">
      <c r="A5668" s="26">
        <f t="shared" si="0"/>
        <v>40358</v>
      </c>
      <c r="B5668" s="19">
        <v>3.9343733333333217</v>
      </c>
      <c r="C5668" s="19"/>
    </row>
    <row r="5669" spans="1:3" ht="14.25">
      <c r="A5669" s="26">
        <f t="shared" si="0"/>
        <v>40359</v>
      </c>
      <c r="B5669" s="19">
        <v>3.934636666666655</v>
      </c>
      <c r="C5669" s="19"/>
    </row>
    <row r="5670" spans="1:3" ht="14.25">
      <c r="A5670" s="26">
        <f t="shared" si="0"/>
        <v>40360</v>
      </c>
      <c r="B5670" s="19">
        <v>3.9348999999999887</v>
      </c>
      <c r="C5670" s="19"/>
    </row>
    <row r="5671" spans="1:3" ht="14.25">
      <c r="A5671" s="26">
        <f t="shared" si="0"/>
        <v>40361</v>
      </c>
      <c r="B5671" s="19">
        <v>3.9351774193548272</v>
      </c>
      <c r="C5671" s="19"/>
    </row>
    <row r="5672" spans="1:3" ht="14.25">
      <c r="A5672" s="26">
        <f t="shared" si="0"/>
        <v>40362</v>
      </c>
      <c r="B5672" s="19">
        <v>3.9354548387096657</v>
      </c>
      <c r="C5672" s="19"/>
    </row>
    <row r="5673" spans="1:3" ht="14.25">
      <c r="A5673" s="26">
        <f t="shared" si="0"/>
        <v>40363</v>
      </c>
      <c r="B5673" s="19">
        <v>3.935732258064504</v>
      </c>
      <c r="C5673" s="19"/>
    </row>
    <row r="5674" spans="1:3" ht="14.25">
      <c r="A5674" s="26">
        <f t="shared" si="0"/>
        <v>40364</v>
      </c>
      <c r="B5674" s="19">
        <v>3.9360096774193427</v>
      </c>
      <c r="C5674" s="19"/>
    </row>
    <row r="5675" spans="1:3" ht="14.25">
      <c r="A5675" s="26">
        <f t="shared" si="0"/>
        <v>40365</v>
      </c>
      <c r="B5675" s="19">
        <v>3.936287096774181</v>
      </c>
      <c r="C5675" s="19"/>
    </row>
    <row r="5676" spans="1:3" ht="14.25">
      <c r="A5676" s="26">
        <f t="shared" si="0"/>
        <v>40366</v>
      </c>
      <c r="B5676" s="19">
        <v>3.9365645161290193</v>
      </c>
      <c r="C5676" s="19"/>
    </row>
    <row r="5677" spans="1:3" ht="14.25">
      <c r="A5677" s="26">
        <f t="shared" si="0"/>
        <v>40367</v>
      </c>
      <c r="B5677" s="19">
        <v>3.9368419354838577</v>
      </c>
      <c r="C5677" s="19"/>
    </row>
    <row r="5678" spans="1:3" ht="14.25">
      <c r="A5678" s="26">
        <f t="shared" si="0"/>
        <v>40368</v>
      </c>
      <c r="B5678" s="19">
        <v>3.9371193548386962</v>
      </c>
      <c r="C5678" s="19"/>
    </row>
    <row r="5679" spans="1:3" ht="14.25">
      <c r="A5679" s="26">
        <f t="shared" si="0"/>
        <v>40369</v>
      </c>
      <c r="B5679" s="19">
        <v>3.9373967741935347</v>
      </c>
      <c r="C5679" s="19"/>
    </row>
    <row r="5680" spans="1:3" ht="14.25">
      <c r="A5680" s="26">
        <f t="shared" si="0"/>
        <v>40370</v>
      </c>
      <c r="B5680" s="19">
        <v>3.9376741935483732</v>
      </c>
      <c r="C5680" s="19"/>
    </row>
    <row r="5681" spans="1:3" ht="14.25">
      <c r="A5681" s="26">
        <f t="shared" si="0"/>
        <v>40371</v>
      </c>
      <c r="B5681" s="19">
        <v>3.9379516129032117</v>
      </c>
      <c r="C5681" s="19"/>
    </row>
    <row r="5682" spans="1:3" ht="14.25">
      <c r="A5682" s="26">
        <f t="shared" si="0"/>
        <v>40372</v>
      </c>
      <c r="B5682" s="19">
        <v>3.93822903225805</v>
      </c>
      <c r="C5682" s="19"/>
    </row>
    <row r="5683" spans="1:3" ht="14.25">
      <c r="A5683" s="26">
        <f t="shared" si="0"/>
        <v>40373</v>
      </c>
      <c r="B5683" s="19">
        <v>3.9385064516128887</v>
      </c>
      <c r="C5683" s="19"/>
    </row>
    <row r="5684" spans="1:3" ht="14.25">
      <c r="A5684" s="26">
        <f t="shared" si="0"/>
        <v>40374</v>
      </c>
      <c r="B5684" s="19">
        <v>3.938783870967727</v>
      </c>
      <c r="C5684" s="19"/>
    </row>
    <row r="5685" spans="1:3" ht="14.25">
      <c r="A5685" s="26">
        <f t="shared" si="0"/>
        <v>40375</v>
      </c>
      <c r="B5685" s="19">
        <v>3.9390612903225657</v>
      </c>
      <c r="C5685" s="19"/>
    </row>
    <row r="5686" spans="1:3" ht="14.25">
      <c r="A5686" s="26">
        <f t="shared" si="0"/>
        <v>40376</v>
      </c>
      <c r="B5686" s="19">
        <v>3.939338709677404</v>
      </c>
      <c r="C5686" s="19"/>
    </row>
    <row r="5687" spans="1:3" ht="14.25">
      <c r="A5687" s="26">
        <f t="shared" si="0"/>
        <v>40377</v>
      </c>
      <c r="B5687" s="19">
        <v>3.9396161290322427</v>
      </c>
      <c r="C5687" s="19"/>
    </row>
    <row r="5688" spans="1:3" ht="14.25">
      <c r="A5688" s="26">
        <f t="shared" si="0"/>
        <v>40378</v>
      </c>
      <c r="B5688" s="19">
        <v>3.939893548387081</v>
      </c>
      <c r="C5688" s="19"/>
    </row>
    <row r="5689" spans="1:3" ht="14.25">
      <c r="A5689" s="26">
        <f t="shared" si="0"/>
        <v>40379</v>
      </c>
      <c r="B5689" s="19">
        <v>3.940170967741919</v>
      </c>
      <c r="C5689" s="19"/>
    </row>
    <row r="5690" spans="1:3" ht="14.25">
      <c r="A5690" s="26">
        <f t="shared" si="0"/>
        <v>40380</v>
      </c>
      <c r="B5690" s="19">
        <v>3.9404483870967577</v>
      </c>
      <c r="C5690" s="19"/>
    </row>
    <row r="5691" spans="1:3" ht="14.25">
      <c r="A5691" s="26">
        <f t="shared" si="0"/>
        <v>40381</v>
      </c>
      <c r="B5691" s="19">
        <v>3.940725806451596</v>
      </c>
      <c r="C5691" s="19"/>
    </row>
    <row r="5692" spans="1:3" ht="14.25">
      <c r="A5692" s="26">
        <f t="shared" si="0"/>
        <v>40382</v>
      </c>
      <c r="B5692" s="19">
        <v>3.9410032258064347</v>
      </c>
      <c r="C5692" s="19"/>
    </row>
    <row r="5693" spans="1:3" ht="14.25">
      <c r="A5693" s="26">
        <f t="shared" si="0"/>
        <v>40383</v>
      </c>
      <c r="B5693" s="19">
        <v>3.941280645161273</v>
      </c>
      <c r="C5693" s="19"/>
    </row>
    <row r="5694" spans="1:3" ht="14.25">
      <c r="A5694" s="26">
        <f t="shared" si="0"/>
        <v>40384</v>
      </c>
      <c r="B5694" s="19">
        <v>3.9415580645161117</v>
      </c>
      <c r="C5694" s="19"/>
    </row>
    <row r="5695" spans="1:3" ht="14.25">
      <c r="A5695" s="26">
        <f t="shared" si="0"/>
        <v>40385</v>
      </c>
      <c r="B5695" s="19">
        <v>3.94183548387095</v>
      </c>
      <c r="C5695" s="19"/>
    </row>
    <row r="5696" spans="1:3" ht="14.25">
      <c r="A5696" s="26">
        <f t="shared" si="0"/>
        <v>40386</v>
      </c>
      <c r="B5696" s="19">
        <v>3.9421129032257887</v>
      </c>
      <c r="C5696" s="19"/>
    </row>
    <row r="5697" spans="1:3" ht="14.25">
      <c r="A5697" s="26">
        <f t="shared" si="0"/>
        <v>40387</v>
      </c>
      <c r="B5697" s="19">
        <v>3.942390322580627</v>
      </c>
      <c r="C5697" s="19"/>
    </row>
    <row r="5698" spans="1:3" ht="14.25">
      <c r="A5698" s="26">
        <f t="shared" si="0"/>
        <v>40388</v>
      </c>
      <c r="B5698" s="19">
        <v>3.9426677419354657</v>
      </c>
      <c r="C5698" s="19"/>
    </row>
    <row r="5699" spans="1:3" ht="14.25">
      <c r="A5699" s="26">
        <f t="shared" si="0"/>
        <v>40389</v>
      </c>
      <c r="B5699" s="19">
        <v>3.942945161290304</v>
      </c>
      <c r="C5699" s="19"/>
    </row>
    <row r="5700" spans="1:3" ht="14.25">
      <c r="A5700" s="26">
        <f t="shared" si="0"/>
        <v>40390</v>
      </c>
      <c r="B5700" s="19">
        <v>3.9432225806451426</v>
      </c>
      <c r="C5700" s="19"/>
    </row>
    <row r="5701" spans="1:3" ht="14.25">
      <c r="A5701" s="26">
        <f t="shared" si="0"/>
        <v>40391</v>
      </c>
      <c r="B5701" s="19">
        <v>3.9434999999999807</v>
      </c>
      <c r="C5701" s="19"/>
    </row>
    <row r="5702" spans="1:3" ht="14.25">
      <c r="A5702" s="26">
        <f t="shared" si="0"/>
        <v>40392</v>
      </c>
      <c r="B5702" s="19">
        <v>3.9437870967741744</v>
      </c>
      <c r="C5702" s="19"/>
    </row>
    <row r="5703" spans="1:3" ht="14.25">
      <c r="A5703" s="26">
        <f t="shared" si="0"/>
        <v>40393</v>
      </c>
      <c r="B5703" s="19">
        <v>3.9440741935483676</v>
      </c>
      <c r="C5703" s="19"/>
    </row>
    <row r="5704" spans="1:3" ht="14.25">
      <c r="A5704" s="26">
        <f t="shared" si="0"/>
        <v>40394</v>
      </c>
      <c r="B5704" s="19">
        <v>3.944361290322561</v>
      </c>
      <c r="C5704" s="19"/>
    </row>
    <row r="5705" spans="1:3" ht="14.25">
      <c r="A5705" s="26">
        <f t="shared" si="0"/>
        <v>40395</v>
      </c>
      <c r="B5705" s="19">
        <v>3.944648387096754</v>
      </c>
      <c r="C5705" s="19"/>
    </row>
    <row r="5706" spans="1:3" ht="14.25">
      <c r="A5706" s="26">
        <f t="shared" si="0"/>
        <v>40396</v>
      </c>
      <c r="B5706" s="19">
        <v>3.9449354838709474</v>
      </c>
      <c r="C5706" s="19"/>
    </row>
    <row r="5707" spans="1:3" ht="14.25">
      <c r="A5707" s="26">
        <f t="shared" si="0"/>
        <v>40397</v>
      </c>
      <c r="B5707" s="19">
        <v>3.9452225806451406</v>
      </c>
      <c r="C5707" s="19"/>
    </row>
    <row r="5708" spans="1:3" ht="14.25">
      <c r="A5708" s="26">
        <f t="shared" si="0"/>
        <v>40398</v>
      </c>
      <c r="B5708" s="19">
        <v>3.945509677419334</v>
      </c>
      <c r="C5708" s="19"/>
    </row>
    <row r="5709" spans="1:3" ht="14.25">
      <c r="A5709" s="26">
        <f t="shared" si="0"/>
        <v>40399</v>
      </c>
      <c r="B5709" s="19">
        <v>3.945796774193527</v>
      </c>
      <c r="C5709" s="19"/>
    </row>
    <row r="5710" spans="1:3" ht="14.25">
      <c r="A5710" s="26">
        <f t="shared" si="0"/>
        <v>40400</v>
      </c>
      <c r="B5710" s="19">
        <v>3.9460838709677204</v>
      </c>
      <c r="C5710" s="19"/>
    </row>
    <row r="5711" spans="1:3" ht="14.25">
      <c r="A5711" s="26">
        <f t="shared" si="0"/>
        <v>40401</v>
      </c>
      <c r="B5711" s="19">
        <v>3.9463709677419136</v>
      </c>
      <c r="C5711" s="19"/>
    </row>
    <row r="5712" spans="1:3" ht="14.25">
      <c r="A5712" s="26">
        <f t="shared" si="0"/>
        <v>40402</v>
      </c>
      <c r="B5712" s="19">
        <v>3.946658064516107</v>
      </c>
      <c r="C5712" s="19"/>
    </row>
    <row r="5713" spans="1:3" ht="14.25">
      <c r="A5713" s="26">
        <f t="shared" si="0"/>
        <v>40403</v>
      </c>
      <c r="B5713" s="19">
        <v>3.9469451612903</v>
      </c>
      <c r="C5713" s="19"/>
    </row>
    <row r="5714" spans="1:3" ht="14.25">
      <c r="A5714" s="26">
        <f t="shared" si="0"/>
        <v>40404</v>
      </c>
      <c r="B5714" s="19">
        <v>3.947232258064494</v>
      </c>
      <c r="C5714" s="19"/>
    </row>
    <row r="5715" spans="1:3" ht="14.25">
      <c r="A5715" s="26">
        <f t="shared" si="0"/>
        <v>40405</v>
      </c>
      <c r="B5715" s="19">
        <v>3.947519354838687</v>
      </c>
      <c r="C5715" s="19"/>
    </row>
    <row r="5716" spans="1:3" ht="14.25">
      <c r="A5716" s="26">
        <f t="shared" si="0"/>
        <v>40406</v>
      </c>
      <c r="B5716" s="19">
        <v>3.9478064516128804</v>
      </c>
      <c r="C5716" s="19"/>
    </row>
    <row r="5717" spans="1:3" ht="14.25">
      <c r="A5717" s="26">
        <f t="shared" si="0"/>
        <v>40407</v>
      </c>
      <c r="B5717" s="19">
        <v>3.9480935483870736</v>
      </c>
      <c r="C5717" s="19"/>
    </row>
    <row r="5718" spans="1:3" ht="14.25">
      <c r="A5718" s="26">
        <f t="shared" si="0"/>
        <v>40408</v>
      </c>
      <c r="B5718" s="19">
        <v>3.948380645161267</v>
      </c>
      <c r="C5718" s="19"/>
    </row>
    <row r="5719" spans="1:3" ht="14.25">
      <c r="A5719" s="26">
        <f t="shared" si="0"/>
        <v>40409</v>
      </c>
      <c r="B5719" s="19">
        <v>3.94866774193546</v>
      </c>
      <c r="C5719" s="19"/>
    </row>
    <row r="5720" spans="1:3" ht="14.25">
      <c r="A5720" s="26">
        <f t="shared" si="0"/>
        <v>40410</v>
      </c>
      <c r="B5720" s="19">
        <v>3.9489548387096534</v>
      </c>
      <c r="C5720" s="19"/>
    </row>
    <row r="5721" spans="1:3" ht="14.25">
      <c r="A5721" s="26">
        <f t="shared" si="0"/>
        <v>40411</v>
      </c>
      <c r="B5721" s="19">
        <v>3.9492419354838466</v>
      </c>
      <c r="C5721" s="19"/>
    </row>
    <row r="5722" spans="1:3" ht="14.25">
      <c r="A5722" s="26">
        <f t="shared" si="0"/>
        <v>40412</v>
      </c>
      <c r="B5722" s="19">
        <v>3.94952903225804</v>
      </c>
      <c r="C5722" s="19"/>
    </row>
    <row r="5723" spans="1:3" ht="14.25">
      <c r="A5723" s="26">
        <f t="shared" si="0"/>
        <v>40413</v>
      </c>
      <c r="B5723" s="19">
        <v>3.949816129032233</v>
      </c>
      <c r="C5723" s="19"/>
    </row>
    <row r="5724" spans="1:3" ht="14.25">
      <c r="A5724" s="26">
        <f t="shared" si="0"/>
        <v>40414</v>
      </c>
      <c r="B5724" s="19">
        <v>3.9501032258064264</v>
      </c>
      <c r="C5724" s="19"/>
    </row>
    <row r="5725" spans="1:3" ht="14.25">
      <c r="A5725" s="26">
        <f t="shared" si="0"/>
        <v>40415</v>
      </c>
      <c r="B5725" s="19">
        <v>3.9503903225806196</v>
      </c>
      <c r="C5725" s="19"/>
    </row>
    <row r="5726" spans="1:3" ht="14.25">
      <c r="A5726" s="26">
        <f t="shared" si="0"/>
        <v>40416</v>
      </c>
      <c r="B5726" s="19">
        <v>3.950677419354813</v>
      </c>
      <c r="C5726" s="19"/>
    </row>
    <row r="5727" spans="1:3" ht="14.25">
      <c r="A5727" s="26">
        <f t="shared" si="0"/>
        <v>40417</v>
      </c>
      <c r="B5727" s="19">
        <v>3.9509645161290066</v>
      </c>
      <c r="C5727" s="19"/>
    </row>
    <row r="5728" spans="1:3" ht="14.25">
      <c r="A5728" s="26">
        <f t="shared" si="0"/>
        <v>40418</v>
      </c>
      <c r="B5728" s="19">
        <v>3.9512516129032</v>
      </c>
      <c r="C5728" s="19"/>
    </row>
    <row r="5729" spans="1:3" ht="14.25">
      <c r="A5729" s="26">
        <f t="shared" si="0"/>
        <v>40419</v>
      </c>
      <c r="B5729" s="19">
        <v>3.951538709677393</v>
      </c>
      <c r="C5729" s="19"/>
    </row>
    <row r="5730" spans="1:3" ht="14.25">
      <c r="A5730" s="26">
        <f t="shared" si="0"/>
        <v>40420</v>
      </c>
      <c r="B5730" s="19">
        <v>3.9518258064515863</v>
      </c>
      <c r="C5730" s="19"/>
    </row>
    <row r="5731" spans="1:3" ht="14.25">
      <c r="A5731" s="26">
        <f t="shared" si="0"/>
        <v>40421</v>
      </c>
      <c r="B5731" s="19">
        <v>3.9521129032257796</v>
      </c>
      <c r="C5731" s="19"/>
    </row>
    <row r="5732" spans="1:3" ht="14.25">
      <c r="A5732" s="26">
        <f t="shared" si="0"/>
        <v>40422</v>
      </c>
      <c r="B5732" s="19">
        <v>3.952399999999973</v>
      </c>
      <c r="C5732" s="19"/>
    </row>
    <row r="5733" spans="1:3" ht="14.25">
      <c r="A5733" s="26">
        <f t="shared" si="0"/>
        <v>40423</v>
      </c>
      <c r="B5733" s="19">
        <v>3.952683333333306</v>
      </c>
      <c r="C5733" s="19"/>
    </row>
    <row r="5734" spans="1:3" ht="14.25">
      <c r="A5734" s="26">
        <f t="shared" si="0"/>
        <v>40424</v>
      </c>
      <c r="B5734" s="19">
        <v>3.9529666666666388</v>
      </c>
      <c r="C5734" s="19"/>
    </row>
    <row r="5735" spans="1:3" ht="14.25">
      <c r="A5735" s="26">
        <f t="shared" si="0"/>
        <v>40425</v>
      </c>
      <c r="B5735" s="19">
        <v>3.953249999999972</v>
      </c>
      <c r="C5735" s="19"/>
    </row>
    <row r="5736" spans="1:3" ht="14.25">
      <c r="A5736" s="26">
        <f t="shared" si="0"/>
        <v>40426</v>
      </c>
      <c r="B5736" s="19">
        <v>3.953533333333305</v>
      </c>
      <c r="C5736" s="19"/>
    </row>
    <row r="5737" spans="1:3" ht="14.25">
      <c r="A5737" s="26">
        <f t="shared" si="0"/>
        <v>40427</v>
      </c>
      <c r="B5737" s="19">
        <v>3.953816666666638</v>
      </c>
      <c r="C5737" s="19"/>
    </row>
    <row r="5738" spans="1:3" ht="14.25">
      <c r="A5738" s="26">
        <f t="shared" si="0"/>
        <v>40428</v>
      </c>
      <c r="B5738" s="19">
        <v>3.954099999999971</v>
      </c>
      <c r="C5738" s="19"/>
    </row>
    <row r="5739" spans="1:3" ht="14.25">
      <c r="A5739" s="26">
        <f t="shared" si="0"/>
        <v>40429</v>
      </c>
      <c r="B5739" s="19">
        <v>3.9543833333333045</v>
      </c>
      <c r="C5739" s="19"/>
    </row>
    <row r="5740" spans="1:3" ht="14.25">
      <c r="A5740" s="26">
        <f t="shared" si="0"/>
        <v>40430</v>
      </c>
      <c r="B5740" s="19">
        <v>3.9546666666666375</v>
      </c>
      <c r="C5740" s="19"/>
    </row>
    <row r="5741" spans="1:3" ht="14.25">
      <c r="A5741" s="26">
        <f t="shared" si="0"/>
        <v>40431</v>
      </c>
      <c r="B5741" s="19">
        <v>3.9549499999999704</v>
      </c>
      <c r="C5741" s="19"/>
    </row>
    <row r="5742" spans="1:3" ht="14.25">
      <c r="A5742" s="26">
        <f t="shared" si="0"/>
        <v>40432</v>
      </c>
      <c r="B5742" s="19">
        <v>3.9552333333333034</v>
      </c>
      <c r="C5742" s="19"/>
    </row>
    <row r="5743" spans="1:3" ht="14.25">
      <c r="A5743" s="26">
        <f t="shared" si="0"/>
        <v>40433</v>
      </c>
      <c r="B5743" s="19">
        <v>3.955516666666637</v>
      </c>
      <c r="C5743" s="19"/>
    </row>
    <row r="5744" spans="1:3" ht="14.25">
      <c r="A5744" s="26">
        <f t="shared" si="0"/>
        <v>40434</v>
      </c>
      <c r="B5744" s="19">
        <v>3.95579999999997</v>
      </c>
      <c r="C5744" s="19"/>
    </row>
    <row r="5745" spans="1:3" ht="14.25">
      <c r="A5745" s="26">
        <f t="shared" si="0"/>
        <v>40435</v>
      </c>
      <c r="B5745" s="19">
        <v>3.9560833333333028</v>
      </c>
      <c r="C5745" s="19"/>
    </row>
    <row r="5746" spans="1:3" ht="14.25">
      <c r="A5746" s="26">
        <f t="shared" si="0"/>
        <v>40436</v>
      </c>
      <c r="B5746" s="19">
        <v>3.9563666666666357</v>
      </c>
      <c r="C5746" s="19"/>
    </row>
    <row r="5747" spans="1:3" ht="14.25">
      <c r="A5747" s="26">
        <f t="shared" si="0"/>
        <v>40437</v>
      </c>
      <c r="B5747" s="19">
        <v>3.956649999999969</v>
      </c>
      <c r="C5747" s="19"/>
    </row>
    <row r="5748" spans="1:3" ht="14.25">
      <c r="A5748" s="26">
        <f t="shared" si="0"/>
        <v>40438</v>
      </c>
      <c r="B5748" s="19">
        <v>3.956933333333302</v>
      </c>
      <c r="C5748" s="19"/>
    </row>
    <row r="5749" spans="1:3" ht="14.25">
      <c r="A5749" s="26">
        <f t="shared" si="0"/>
        <v>40439</v>
      </c>
      <c r="B5749" s="19">
        <v>3.957216666666635</v>
      </c>
      <c r="C5749" s="19"/>
    </row>
    <row r="5750" spans="1:3" ht="14.25">
      <c r="A5750" s="26">
        <f t="shared" si="0"/>
        <v>40440</v>
      </c>
      <c r="B5750" s="19">
        <v>3.957499999999968</v>
      </c>
      <c r="C5750" s="19"/>
    </row>
    <row r="5751" spans="1:3" ht="14.25">
      <c r="A5751" s="26">
        <f t="shared" si="0"/>
        <v>40441</v>
      </c>
      <c r="B5751" s="19">
        <v>3.9577833333333015</v>
      </c>
      <c r="C5751" s="19"/>
    </row>
    <row r="5752" spans="1:3" ht="14.25">
      <c r="A5752" s="26">
        <f t="shared" si="0"/>
        <v>40442</v>
      </c>
      <c r="B5752" s="19">
        <v>3.9580666666666344</v>
      </c>
      <c r="C5752" s="19"/>
    </row>
    <row r="5753" spans="1:3" ht="14.25">
      <c r="A5753" s="26">
        <f t="shared" si="0"/>
        <v>40443</v>
      </c>
      <c r="B5753" s="19">
        <v>3.9583499999999674</v>
      </c>
      <c r="C5753" s="19"/>
    </row>
    <row r="5754" spans="1:3" ht="14.25">
      <c r="A5754" s="26">
        <f t="shared" si="0"/>
        <v>40444</v>
      </c>
      <c r="B5754" s="19">
        <v>3.9586333333333004</v>
      </c>
      <c r="C5754" s="19"/>
    </row>
    <row r="5755" spans="1:3" ht="14.25">
      <c r="A5755" s="26">
        <f t="shared" si="0"/>
        <v>40445</v>
      </c>
      <c r="B5755" s="19">
        <v>3.9589166666666333</v>
      </c>
      <c r="C5755" s="19"/>
    </row>
    <row r="5756" spans="1:3" ht="14.25">
      <c r="A5756" s="26">
        <f t="shared" si="0"/>
        <v>40446</v>
      </c>
      <c r="B5756" s="19">
        <v>3.9591999999999667</v>
      </c>
      <c r="C5756" s="19"/>
    </row>
    <row r="5757" spans="1:3" ht="14.25">
      <c r="A5757" s="26">
        <f t="shared" si="0"/>
        <v>40447</v>
      </c>
      <c r="B5757" s="19">
        <v>3.9594833333332997</v>
      </c>
      <c r="C5757" s="19"/>
    </row>
    <row r="5758" spans="1:3" ht="14.25">
      <c r="A5758" s="26">
        <f t="shared" si="0"/>
        <v>40448</v>
      </c>
      <c r="B5758" s="19">
        <v>3.9597666666666327</v>
      </c>
      <c r="C5758" s="19"/>
    </row>
    <row r="5759" spans="1:3" ht="14.25">
      <c r="A5759" s="26">
        <f t="shared" si="0"/>
        <v>40449</v>
      </c>
      <c r="B5759" s="19">
        <v>3.9600499999999657</v>
      </c>
      <c r="C5759" s="19"/>
    </row>
    <row r="5760" spans="1:3" ht="14.25">
      <c r="A5760" s="26">
        <f t="shared" si="0"/>
        <v>40450</v>
      </c>
      <c r="B5760" s="19">
        <v>3.960333333333299</v>
      </c>
      <c r="C5760" s="19"/>
    </row>
    <row r="5761" spans="1:3" ht="14.25">
      <c r="A5761" s="26">
        <f t="shared" si="0"/>
        <v>40451</v>
      </c>
      <c r="B5761" s="19">
        <v>3.960616666666632</v>
      </c>
      <c r="C5761" s="19"/>
    </row>
    <row r="5762" spans="1:3" ht="14.25">
      <c r="A5762" s="26">
        <f t="shared" si="0"/>
        <v>40452</v>
      </c>
      <c r="B5762" s="19">
        <v>3.960899999999965</v>
      </c>
      <c r="C5762" s="19"/>
    </row>
    <row r="5763" spans="1:3" ht="14.25">
      <c r="A5763" s="26">
        <f t="shared" si="0"/>
        <v>40453</v>
      </c>
      <c r="B5763" s="19">
        <v>3.9611612903225453</v>
      </c>
      <c r="C5763" s="19"/>
    </row>
    <row r="5764" spans="1:3" ht="14.25">
      <c r="A5764" s="26">
        <f t="shared" si="0"/>
        <v>40454</v>
      </c>
      <c r="B5764" s="19">
        <v>3.961422580645126</v>
      </c>
      <c r="C5764" s="19"/>
    </row>
    <row r="5765" spans="1:3" ht="14.25">
      <c r="A5765" s="26">
        <f t="shared" si="0"/>
        <v>40455</v>
      </c>
      <c r="B5765" s="19">
        <v>3.9616838709677062</v>
      </c>
      <c r="C5765" s="19"/>
    </row>
    <row r="5766" spans="1:3" ht="14.25">
      <c r="A5766" s="26">
        <f t="shared" si="0"/>
        <v>40456</v>
      </c>
      <c r="B5766" s="19">
        <v>3.9619451612902865</v>
      </c>
      <c r="C5766" s="19"/>
    </row>
    <row r="5767" spans="1:3" ht="14.25">
      <c r="A5767" s="26">
        <f t="shared" si="0"/>
        <v>40457</v>
      </c>
      <c r="B5767" s="19">
        <v>3.962206451612867</v>
      </c>
      <c r="C5767" s="19"/>
    </row>
    <row r="5768" spans="1:3" ht="14.25">
      <c r="A5768" s="26">
        <f t="shared" si="0"/>
        <v>40458</v>
      </c>
      <c r="B5768" s="19">
        <v>3.9624677419354475</v>
      </c>
      <c r="C5768" s="19"/>
    </row>
    <row r="5769" spans="1:3" ht="14.25">
      <c r="A5769" s="26">
        <f t="shared" si="0"/>
        <v>40459</v>
      </c>
      <c r="B5769" s="19">
        <v>3.9627290322580278</v>
      </c>
      <c r="C5769" s="19"/>
    </row>
    <row r="5770" spans="1:3" ht="14.25">
      <c r="A5770" s="26">
        <f t="shared" si="0"/>
        <v>40460</v>
      </c>
      <c r="B5770" s="19">
        <v>3.9629903225806085</v>
      </c>
      <c r="C5770" s="19"/>
    </row>
    <row r="5771" spans="1:3" ht="14.25">
      <c r="A5771" s="26">
        <f t="shared" si="0"/>
        <v>40461</v>
      </c>
      <c r="B5771" s="19">
        <v>3.9632516129031887</v>
      </c>
      <c r="C5771" s="19"/>
    </row>
    <row r="5772" spans="1:3" ht="14.25">
      <c r="A5772" s="26">
        <f t="shared" si="0"/>
        <v>40462</v>
      </c>
      <c r="B5772" s="19">
        <v>3.963512903225769</v>
      </c>
      <c r="C5772" s="19"/>
    </row>
    <row r="5773" spans="1:3" ht="14.25">
      <c r="A5773" s="26">
        <f t="shared" si="0"/>
        <v>40463</v>
      </c>
      <c r="B5773" s="19">
        <v>3.9637741935483497</v>
      </c>
      <c r="C5773" s="19"/>
    </row>
    <row r="5774" spans="1:3" ht="14.25">
      <c r="A5774" s="26">
        <f t="shared" si="0"/>
        <v>40464</v>
      </c>
      <c r="B5774" s="19">
        <v>3.96403548387093</v>
      </c>
      <c r="C5774" s="19"/>
    </row>
    <row r="5775" spans="1:3" ht="14.25">
      <c r="A5775" s="26">
        <f t="shared" si="0"/>
        <v>40465</v>
      </c>
      <c r="B5775" s="19">
        <v>3.9642967741935102</v>
      </c>
      <c r="C5775" s="19"/>
    </row>
    <row r="5776" spans="1:3" ht="14.25">
      <c r="A5776" s="26">
        <f t="shared" si="0"/>
        <v>40466</v>
      </c>
      <c r="B5776" s="19">
        <v>3.964558064516091</v>
      </c>
      <c r="C5776" s="19"/>
    </row>
    <row r="5777" spans="1:3" ht="14.25">
      <c r="A5777" s="26">
        <f t="shared" si="0"/>
        <v>40467</v>
      </c>
      <c r="B5777" s="19">
        <v>3.964819354838671</v>
      </c>
      <c r="C5777" s="19"/>
    </row>
    <row r="5778" spans="1:3" ht="14.25">
      <c r="A5778" s="26">
        <f t="shared" si="0"/>
        <v>40468</v>
      </c>
      <c r="B5778" s="19">
        <v>3.9650806451612515</v>
      </c>
      <c r="C5778" s="19"/>
    </row>
    <row r="5779" spans="1:3" ht="14.25">
      <c r="A5779" s="26">
        <f t="shared" si="0"/>
        <v>40469</v>
      </c>
      <c r="B5779" s="19">
        <v>3.965341935483832</v>
      </c>
      <c r="C5779" s="19"/>
    </row>
    <row r="5780" spans="1:3" ht="14.25">
      <c r="A5780" s="26">
        <f t="shared" si="0"/>
        <v>40470</v>
      </c>
      <c r="B5780" s="19">
        <v>3.9656032258064124</v>
      </c>
      <c r="C5780" s="19"/>
    </row>
    <row r="5781" spans="1:3" ht="14.25">
      <c r="A5781" s="26">
        <f t="shared" si="0"/>
        <v>40471</v>
      </c>
      <c r="B5781" s="19">
        <v>3.9658645161289927</v>
      </c>
      <c r="C5781" s="19"/>
    </row>
    <row r="5782" spans="1:3" ht="14.25">
      <c r="A5782" s="26">
        <f t="shared" si="0"/>
        <v>40472</v>
      </c>
      <c r="B5782" s="19">
        <v>3.9661258064515734</v>
      </c>
      <c r="C5782" s="19"/>
    </row>
    <row r="5783" spans="1:3" ht="14.25">
      <c r="A5783" s="26">
        <f t="shared" si="0"/>
        <v>40473</v>
      </c>
      <c r="B5783" s="19">
        <v>3.9663870967741537</v>
      </c>
      <c r="C5783" s="19"/>
    </row>
    <row r="5784" spans="1:3" ht="14.25">
      <c r="A5784" s="26">
        <f t="shared" si="0"/>
        <v>40474</v>
      </c>
      <c r="B5784" s="19">
        <v>3.966648387096734</v>
      </c>
      <c r="C5784" s="19"/>
    </row>
    <row r="5785" spans="1:3" ht="14.25">
      <c r="A5785" s="26">
        <f t="shared" si="0"/>
        <v>40475</v>
      </c>
      <c r="B5785" s="19">
        <v>3.9669096774193147</v>
      </c>
      <c r="C5785" s="19"/>
    </row>
    <row r="5786" spans="1:3" ht="14.25">
      <c r="A5786" s="26">
        <f t="shared" si="0"/>
        <v>40476</v>
      </c>
      <c r="B5786" s="19">
        <v>3.967170967741895</v>
      </c>
      <c r="C5786" s="19"/>
    </row>
    <row r="5787" spans="1:3" ht="14.25">
      <c r="A5787" s="26">
        <f t="shared" si="0"/>
        <v>40477</v>
      </c>
      <c r="B5787" s="19">
        <v>3.967432258064475</v>
      </c>
      <c r="C5787" s="19"/>
    </row>
    <row r="5788" spans="1:3" ht="14.25">
      <c r="A5788" s="26">
        <f t="shared" si="0"/>
        <v>40478</v>
      </c>
      <c r="B5788" s="19">
        <v>3.9676935483870555</v>
      </c>
      <c r="C5788" s="19"/>
    </row>
    <row r="5789" spans="1:3" ht="14.25">
      <c r="A5789" s="26">
        <f t="shared" si="0"/>
        <v>40479</v>
      </c>
      <c r="B5789" s="19">
        <v>3.967954838709636</v>
      </c>
      <c r="C5789" s="19"/>
    </row>
    <row r="5790" spans="1:3" ht="14.25">
      <c r="A5790" s="26">
        <f t="shared" si="0"/>
        <v>40480</v>
      </c>
      <c r="B5790" s="19">
        <v>3.9682161290322164</v>
      </c>
      <c r="C5790" s="19"/>
    </row>
    <row r="5791" spans="1:3" ht="14.25">
      <c r="A5791" s="26">
        <f t="shared" si="0"/>
        <v>40481</v>
      </c>
      <c r="B5791" s="19">
        <v>3.9684774193547967</v>
      </c>
      <c r="C5791" s="19"/>
    </row>
    <row r="5792" spans="1:3" ht="14.25">
      <c r="A5792" s="26">
        <f t="shared" si="0"/>
        <v>40482</v>
      </c>
      <c r="B5792" s="19">
        <v>3.9687387096773774</v>
      </c>
      <c r="C5792" s="19"/>
    </row>
    <row r="5793" spans="1:3" ht="14.25">
      <c r="A5793" s="26">
        <f t="shared" si="0"/>
        <v>40483</v>
      </c>
      <c r="B5793" s="19">
        <v>3.9689999999999577</v>
      </c>
      <c r="C5793" s="19"/>
    </row>
    <row r="5794" spans="1:3" ht="14.25">
      <c r="A5794" s="26">
        <f t="shared" si="0"/>
        <v>40484</v>
      </c>
      <c r="B5794" s="19">
        <v>3.9692699999999577</v>
      </c>
      <c r="C5794" s="19"/>
    </row>
    <row r="5795" spans="1:3" ht="14.25">
      <c r="A5795" s="26">
        <f t="shared" si="0"/>
        <v>40485</v>
      </c>
      <c r="B5795" s="19">
        <v>3.9695399999999577</v>
      </c>
      <c r="C5795" s="19"/>
    </row>
    <row r="5796" spans="1:3" ht="14.25">
      <c r="A5796" s="26">
        <f t="shared" si="0"/>
        <v>40486</v>
      </c>
      <c r="B5796" s="19">
        <v>3.969809999999957</v>
      </c>
      <c r="C5796" s="19"/>
    </row>
    <row r="5797" spans="1:3" ht="14.25">
      <c r="A5797" s="26">
        <f t="shared" si="0"/>
        <v>40487</v>
      </c>
      <c r="B5797" s="19">
        <v>3.970079999999957</v>
      </c>
      <c r="C5797" s="19"/>
    </row>
    <row r="5798" spans="1:3" ht="14.25">
      <c r="A5798" s="26">
        <f t="shared" si="0"/>
        <v>40488</v>
      </c>
      <c r="B5798" s="19">
        <v>3.970349999999957</v>
      </c>
      <c r="C5798" s="19"/>
    </row>
    <row r="5799" spans="1:3" ht="14.25">
      <c r="A5799" s="26">
        <f t="shared" si="0"/>
        <v>40489</v>
      </c>
      <c r="B5799" s="19">
        <v>3.9706199999999567</v>
      </c>
      <c r="C5799" s="19"/>
    </row>
    <row r="5800" spans="1:3" ht="14.25">
      <c r="A5800" s="26">
        <f t="shared" si="0"/>
        <v>40490</v>
      </c>
      <c r="B5800" s="19">
        <v>3.9708899999999567</v>
      </c>
      <c r="C5800" s="19"/>
    </row>
    <row r="5801" spans="1:3" ht="14.25">
      <c r="A5801" s="26">
        <f t="shared" si="0"/>
        <v>40491</v>
      </c>
      <c r="B5801" s="19">
        <v>3.9711599999999567</v>
      </c>
      <c r="C5801" s="19"/>
    </row>
    <row r="5802" spans="1:3" ht="14.25">
      <c r="A5802" s="26">
        <f t="shared" si="0"/>
        <v>40492</v>
      </c>
      <c r="B5802" s="19">
        <v>3.9714299999999567</v>
      </c>
      <c r="C5802" s="19"/>
    </row>
    <row r="5803" spans="1:3" ht="14.25">
      <c r="A5803" s="26">
        <f t="shared" si="0"/>
        <v>40493</v>
      </c>
      <c r="B5803" s="19">
        <v>3.9716999999999563</v>
      </c>
      <c r="C5803" s="19"/>
    </row>
    <row r="5804" spans="1:3" ht="14.25">
      <c r="A5804" s="26">
        <f t="shared" si="0"/>
        <v>40494</v>
      </c>
      <c r="B5804" s="19">
        <v>3.9719699999999563</v>
      </c>
      <c r="C5804" s="19"/>
    </row>
    <row r="5805" spans="1:3" ht="14.25">
      <c r="A5805" s="26">
        <f t="shared" si="0"/>
        <v>40495</v>
      </c>
      <c r="B5805" s="19">
        <v>3.9722399999999563</v>
      </c>
      <c r="C5805" s="19"/>
    </row>
    <row r="5806" spans="1:3" ht="14.25">
      <c r="A5806" s="26">
        <f t="shared" si="0"/>
        <v>40496</v>
      </c>
      <c r="B5806" s="19">
        <v>3.972509999999956</v>
      </c>
      <c r="C5806" s="19"/>
    </row>
    <row r="5807" spans="1:3" ht="14.25">
      <c r="A5807" s="26">
        <f t="shared" si="0"/>
        <v>40497</v>
      </c>
      <c r="B5807" s="19">
        <v>3.972779999999956</v>
      </c>
      <c r="C5807" s="19"/>
    </row>
    <row r="5808" spans="1:3" ht="14.25">
      <c r="A5808" s="26">
        <f t="shared" si="0"/>
        <v>40498</v>
      </c>
      <c r="B5808" s="19">
        <v>3.973049999999956</v>
      </c>
      <c r="C5808" s="19"/>
    </row>
    <row r="5809" spans="1:3" ht="14.25">
      <c r="A5809" s="26">
        <f t="shared" si="0"/>
        <v>40499</v>
      </c>
      <c r="B5809" s="19">
        <v>3.9733199999999558</v>
      </c>
      <c r="C5809" s="19"/>
    </row>
    <row r="5810" spans="1:3" ht="14.25">
      <c r="A5810" s="26">
        <f t="shared" si="0"/>
        <v>40500</v>
      </c>
      <c r="B5810" s="19">
        <v>3.9735899999999553</v>
      </c>
      <c r="C5810" s="19"/>
    </row>
    <row r="5811" spans="1:3" ht="14.25">
      <c r="A5811" s="26">
        <f t="shared" si="0"/>
        <v>40501</v>
      </c>
      <c r="B5811" s="19">
        <v>3.9738599999999553</v>
      </c>
      <c r="C5811" s="19"/>
    </row>
    <row r="5812" spans="1:3" ht="14.25">
      <c r="A5812" s="26">
        <f t="shared" si="0"/>
        <v>40502</v>
      </c>
      <c r="B5812" s="19">
        <v>3.9741299999999553</v>
      </c>
      <c r="C5812" s="19"/>
    </row>
    <row r="5813" spans="1:3" ht="14.25">
      <c r="A5813" s="26">
        <f t="shared" si="0"/>
        <v>40503</v>
      </c>
      <c r="B5813" s="19">
        <v>3.974399999999955</v>
      </c>
      <c r="C5813" s="19"/>
    </row>
    <row r="5814" spans="1:3" ht="14.25">
      <c r="A5814" s="26">
        <f t="shared" si="0"/>
        <v>40504</v>
      </c>
      <c r="B5814" s="19">
        <v>3.974669999999955</v>
      </c>
      <c r="C5814" s="19"/>
    </row>
    <row r="5815" spans="1:3" ht="14.25">
      <c r="A5815" s="26">
        <f t="shared" si="0"/>
        <v>40505</v>
      </c>
      <c r="B5815" s="19">
        <v>3.974939999999955</v>
      </c>
      <c r="C5815" s="19"/>
    </row>
    <row r="5816" spans="1:3" ht="14.25">
      <c r="A5816" s="26">
        <f t="shared" si="0"/>
        <v>40506</v>
      </c>
      <c r="B5816" s="19">
        <v>3.975209999999955</v>
      </c>
      <c r="C5816" s="19"/>
    </row>
    <row r="5817" spans="1:3" ht="14.25">
      <c r="A5817" s="26">
        <f t="shared" si="0"/>
        <v>40507</v>
      </c>
      <c r="B5817" s="19">
        <v>3.9754799999999544</v>
      </c>
      <c r="C5817" s="19"/>
    </row>
    <row r="5818" spans="1:3" ht="14.25">
      <c r="A5818" s="26">
        <f t="shared" si="0"/>
        <v>40508</v>
      </c>
      <c r="B5818" s="19">
        <v>3.9757499999999544</v>
      </c>
      <c r="C5818" s="19"/>
    </row>
    <row r="5819" spans="1:3" ht="14.25">
      <c r="A5819" s="26">
        <f t="shared" si="0"/>
        <v>40509</v>
      </c>
      <c r="B5819" s="19">
        <v>3.9760199999999544</v>
      </c>
      <c r="C5819" s="19"/>
    </row>
    <row r="5820" spans="1:3" ht="14.25">
      <c r="A5820" s="26">
        <f t="shared" si="0"/>
        <v>40510</v>
      </c>
      <c r="B5820" s="19">
        <v>3.9762899999999544</v>
      </c>
      <c r="C5820" s="19"/>
    </row>
    <row r="5821" spans="1:3" ht="14.25">
      <c r="A5821" s="26">
        <f t="shared" si="0"/>
        <v>40511</v>
      </c>
      <c r="B5821" s="19">
        <v>3.976559999999954</v>
      </c>
      <c r="C5821" s="19"/>
    </row>
    <row r="5822" spans="1:3" ht="14.25">
      <c r="A5822" s="26">
        <f t="shared" si="0"/>
        <v>40512</v>
      </c>
      <c r="B5822" s="19">
        <v>3.976829999999954</v>
      </c>
      <c r="C5822" s="19"/>
    </row>
    <row r="5823" spans="1:3" ht="14.25">
      <c r="A5823" s="26">
        <f t="shared" si="0"/>
        <v>40513</v>
      </c>
      <c r="B5823" s="19">
        <v>3.977099999999954</v>
      </c>
      <c r="C5823" s="19"/>
    </row>
    <row r="5824" spans="1:3" ht="14.25">
      <c r="A5824" s="26">
        <f t="shared" si="0"/>
        <v>40514</v>
      </c>
      <c r="B5824" s="19">
        <v>3.9773999999999536</v>
      </c>
      <c r="C5824" s="19"/>
    </row>
    <row r="5825" spans="1:3" ht="14.25">
      <c r="A5825" s="26">
        <f t="shared" si="0"/>
        <v>40515</v>
      </c>
      <c r="B5825" s="19">
        <v>3.9776999999999534</v>
      </c>
      <c r="C5825" s="19"/>
    </row>
    <row r="5826" spans="1:3" ht="14.25">
      <c r="A5826" s="26">
        <f t="shared" si="0"/>
        <v>40516</v>
      </c>
      <c r="B5826" s="19">
        <v>3.977999999999953</v>
      </c>
      <c r="C5826" s="19"/>
    </row>
    <row r="5827" spans="1:3" ht="14.25">
      <c r="A5827" s="26">
        <f t="shared" si="0"/>
        <v>40517</v>
      </c>
      <c r="B5827" s="19">
        <v>3.978299999999953</v>
      </c>
      <c r="C5827" s="19"/>
    </row>
    <row r="5828" spans="1:3" ht="14.25">
      <c r="A5828" s="26">
        <f t="shared" si="0"/>
        <v>40518</v>
      </c>
      <c r="B5828" s="19">
        <v>3.978599999999952</v>
      </c>
      <c r="C5828" s="19"/>
    </row>
    <row r="5829" spans="1:3" ht="14.25">
      <c r="A5829" s="26">
        <f t="shared" si="0"/>
        <v>40519</v>
      </c>
      <c r="B5829" s="19">
        <v>3.978899999999952</v>
      </c>
      <c r="C5829" s="19"/>
    </row>
    <row r="5830" spans="1:3" ht="14.25">
      <c r="A5830" s="26">
        <f t="shared" si="0"/>
        <v>40520</v>
      </c>
      <c r="B5830" s="19">
        <v>3.9791999999999517</v>
      </c>
      <c r="C5830" s="19"/>
    </row>
    <row r="5831" spans="1:3" ht="14.25">
      <c r="A5831" s="26">
        <f t="shared" si="0"/>
        <v>40521</v>
      </c>
      <c r="B5831" s="19">
        <v>3.9794999999999514</v>
      </c>
      <c r="C5831" s="19"/>
    </row>
    <row r="5832" spans="1:3" ht="14.25">
      <c r="A5832" s="26">
        <f t="shared" si="0"/>
        <v>40522</v>
      </c>
      <c r="B5832" s="19">
        <v>3.979799999999951</v>
      </c>
      <c r="C5832" s="19"/>
    </row>
    <row r="5833" spans="1:3" ht="14.25">
      <c r="A5833" s="26">
        <f t="shared" si="0"/>
        <v>40523</v>
      </c>
      <c r="B5833" s="19">
        <v>3.980099999999951</v>
      </c>
      <c r="C5833" s="19"/>
    </row>
    <row r="5834" spans="1:3" ht="14.25">
      <c r="A5834" s="26">
        <f t="shared" si="0"/>
        <v>40524</v>
      </c>
      <c r="B5834" s="19">
        <v>3.9803999999999506</v>
      </c>
      <c r="C5834" s="19"/>
    </row>
    <row r="5835" spans="1:3" ht="14.25">
      <c r="A5835" s="26">
        <f t="shared" si="0"/>
        <v>40525</v>
      </c>
      <c r="B5835" s="19">
        <v>3.9806999999999504</v>
      </c>
      <c r="C5835" s="19"/>
    </row>
    <row r="5836" spans="1:3" ht="14.25">
      <c r="A5836" s="26">
        <f t="shared" si="0"/>
        <v>40526</v>
      </c>
      <c r="B5836" s="19">
        <v>3.98099999999995</v>
      </c>
      <c r="C5836" s="19"/>
    </row>
    <row r="5837" spans="1:3" ht="14.25">
      <c r="A5837" s="26">
        <f t="shared" si="0"/>
        <v>40527</v>
      </c>
      <c r="B5837" s="19">
        <v>3.98129999999995</v>
      </c>
      <c r="C5837" s="19"/>
    </row>
    <row r="5838" spans="1:3" ht="14.25">
      <c r="A5838" s="26">
        <f t="shared" si="0"/>
        <v>40528</v>
      </c>
      <c r="B5838" s="19">
        <v>3.9815999999999496</v>
      </c>
      <c r="C5838" s="19"/>
    </row>
    <row r="5839" spans="1:3" ht="14.25">
      <c r="A5839" s="26">
        <f t="shared" si="0"/>
        <v>40529</v>
      </c>
      <c r="B5839" s="19">
        <v>3.9818999999999494</v>
      </c>
      <c r="C5839" s="19"/>
    </row>
    <row r="5840" spans="1:3" ht="14.25">
      <c r="A5840" s="26">
        <f t="shared" si="0"/>
        <v>40530</v>
      </c>
      <c r="B5840" s="19">
        <v>3.982199999999949</v>
      </c>
      <c r="C5840" s="19"/>
    </row>
    <row r="5841" spans="1:3" ht="14.25">
      <c r="A5841" s="26">
        <f t="shared" si="0"/>
        <v>40531</v>
      </c>
      <c r="B5841" s="19">
        <v>3.982499999999949</v>
      </c>
      <c r="C5841" s="19"/>
    </row>
    <row r="5842" spans="1:3" ht="14.25">
      <c r="A5842" s="26">
        <f t="shared" si="0"/>
        <v>40532</v>
      </c>
      <c r="B5842" s="19">
        <v>3.9827999999999486</v>
      </c>
      <c r="C5842" s="19"/>
    </row>
    <row r="5843" spans="1:3" ht="14.25">
      <c r="A5843" s="26">
        <f t="shared" si="0"/>
        <v>40533</v>
      </c>
      <c r="B5843" s="19">
        <v>3.9830999999999483</v>
      </c>
      <c r="C5843" s="19"/>
    </row>
    <row r="5844" spans="1:3" ht="14.25">
      <c r="A5844" s="26">
        <f t="shared" si="0"/>
        <v>40534</v>
      </c>
      <c r="B5844" s="19">
        <v>3.983399999999948</v>
      </c>
      <c r="C5844" s="19"/>
    </row>
    <row r="5845" spans="1:3" ht="14.25">
      <c r="A5845" s="26">
        <f t="shared" si="0"/>
        <v>40535</v>
      </c>
      <c r="B5845" s="19">
        <v>3.983699999999948</v>
      </c>
      <c r="C5845" s="19"/>
    </row>
    <row r="5846" spans="1:3" ht="14.25">
      <c r="A5846" s="26">
        <f t="shared" si="0"/>
        <v>40536</v>
      </c>
      <c r="B5846" s="19">
        <v>3.9839999999999476</v>
      </c>
      <c r="C5846" s="19"/>
    </row>
    <row r="5847" spans="1:3" ht="14.25">
      <c r="A5847" s="26">
        <f t="shared" si="0"/>
        <v>40537</v>
      </c>
      <c r="B5847" s="19">
        <v>3.9842999999999473</v>
      </c>
      <c r="C5847" s="19"/>
    </row>
    <row r="5848" spans="1:3" ht="14.25">
      <c r="A5848" s="26">
        <f t="shared" si="0"/>
        <v>40538</v>
      </c>
      <c r="B5848" s="19">
        <v>3.984599999999947</v>
      </c>
      <c r="C5848" s="19"/>
    </row>
    <row r="5849" spans="1:3" ht="14.25">
      <c r="A5849" s="26">
        <f t="shared" si="0"/>
        <v>40539</v>
      </c>
      <c r="B5849" s="19">
        <v>3.984899999999947</v>
      </c>
      <c r="C5849" s="19"/>
    </row>
    <row r="5850" spans="1:3" ht="14.25">
      <c r="A5850" s="26">
        <f t="shared" si="0"/>
        <v>40540</v>
      </c>
      <c r="B5850" s="19">
        <v>3.9851999999999466</v>
      </c>
      <c r="C5850" s="19"/>
    </row>
    <row r="5851" spans="1:3" ht="14.25">
      <c r="A5851" s="26">
        <f t="shared" si="0"/>
        <v>40541</v>
      </c>
      <c r="B5851" s="19">
        <v>3.9854999999999463</v>
      </c>
      <c r="C5851" s="19"/>
    </row>
    <row r="5852" spans="1:3" ht="14.25">
      <c r="A5852" s="26">
        <f t="shared" si="0"/>
        <v>40542</v>
      </c>
      <c r="B5852" s="19">
        <v>3.985799999999946</v>
      </c>
      <c r="C5852" s="19"/>
    </row>
    <row r="5853" spans="1:3" ht="14.25">
      <c r="A5853" s="26">
        <f t="shared" si="0"/>
        <v>40543</v>
      </c>
      <c r="B5853" s="19">
        <v>3.9860999999999454</v>
      </c>
      <c r="C5853" s="19"/>
    </row>
    <row r="5854" spans="1:3" ht="14.25">
      <c r="A5854" s="26">
        <f t="shared" si="0"/>
        <v>40544</v>
      </c>
      <c r="B5854" s="19">
        <v>3.986399999999945</v>
      </c>
      <c r="C5854" s="19"/>
    </row>
    <row r="5855" spans="1:3" ht="14.25">
      <c r="A5855" s="26">
        <f t="shared" si="0"/>
        <v>40545</v>
      </c>
      <c r="B5855" s="19">
        <v>3.9866774193547836</v>
      </c>
      <c r="C5855" s="19"/>
    </row>
    <row r="5856" spans="1:3" ht="14.25">
      <c r="A5856" s="26">
        <f t="shared" si="0"/>
        <v>40546</v>
      </c>
      <c r="B5856" s="19">
        <v>3.986954838709622</v>
      </c>
      <c r="C5856" s="19"/>
    </row>
    <row r="5857" spans="1:3" ht="14.25">
      <c r="A5857" s="26">
        <f t="shared" si="0"/>
        <v>40547</v>
      </c>
      <c r="B5857" s="19">
        <v>3.9872322580644606</v>
      </c>
      <c r="C5857" s="19"/>
    </row>
    <row r="5858" spans="1:3" ht="14.25">
      <c r="A5858" s="26">
        <f t="shared" si="0"/>
        <v>40548</v>
      </c>
      <c r="B5858" s="19">
        <v>3.987509677419299</v>
      </c>
      <c r="C5858" s="19"/>
    </row>
    <row r="5859" spans="1:3" ht="14.25">
      <c r="A5859" s="26">
        <f t="shared" si="0"/>
        <v>40549</v>
      </c>
      <c r="B5859" s="19">
        <v>3.9877870967741376</v>
      </c>
      <c r="C5859" s="19"/>
    </row>
    <row r="5860" spans="1:3" ht="14.25">
      <c r="A5860" s="26">
        <f t="shared" si="0"/>
        <v>40550</v>
      </c>
      <c r="B5860" s="19">
        <v>3.988064516128976</v>
      </c>
      <c r="C5860" s="19"/>
    </row>
    <row r="5861" spans="1:3" ht="14.25">
      <c r="A5861" s="26">
        <f t="shared" si="0"/>
        <v>40551</v>
      </c>
      <c r="B5861" s="19">
        <v>3.9883419354838145</v>
      </c>
      <c r="C5861" s="19"/>
    </row>
    <row r="5862" spans="1:3" ht="14.25">
      <c r="A5862" s="26">
        <f t="shared" si="0"/>
        <v>40552</v>
      </c>
      <c r="B5862" s="19">
        <v>3.988619354838653</v>
      </c>
      <c r="C5862" s="19"/>
    </row>
    <row r="5863" spans="1:3" ht="14.25">
      <c r="A5863" s="26">
        <f t="shared" si="0"/>
        <v>40553</v>
      </c>
      <c r="B5863" s="19">
        <v>3.9888967741934915</v>
      </c>
      <c r="C5863" s="19"/>
    </row>
    <row r="5864" spans="1:3" ht="14.25">
      <c r="A5864" s="26">
        <f t="shared" si="0"/>
        <v>40554</v>
      </c>
      <c r="B5864" s="19">
        <v>3.98917419354833</v>
      </c>
      <c r="C5864" s="19"/>
    </row>
    <row r="5865" spans="1:3" ht="14.25">
      <c r="A5865" s="26">
        <f t="shared" si="0"/>
        <v>40555</v>
      </c>
      <c r="B5865" s="19">
        <v>3.9894516129031685</v>
      </c>
      <c r="C5865" s="19"/>
    </row>
    <row r="5866" spans="1:3" ht="14.25">
      <c r="A5866" s="26">
        <f t="shared" si="0"/>
        <v>40556</v>
      </c>
      <c r="B5866" s="19">
        <v>3.9897290322580066</v>
      </c>
      <c r="C5866" s="19"/>
    </row>
    <row r="5867" spans="1:3" ht="14.25">
      <c r="A5867" s="26">
        <f t="shared" si="0"/>
        <v>40557</v>
      </c>
      <c r="B5867" s="19">
        <v>3.990006451612845</v>
      </c>
      <c r="C5867" s="19"/>
    </row>
    <row r="5868" spans="1:3" ht="14.25">
      <c r="A5868" s="26">
        <f t="shared" si="0"/>
        <v>40558</v>
      </c>
      <c r="B5868" s="19">
        <v>3.9902838709676836</v>
      </c>
      <c r="C5868" s="19"/>
    </row>
    <row r="5869" spans="1:3" ht="14.25">
      <c r="A5869" s="26">
        <f t="shared" si="0"/>
        <v>40559</v>
      </c>
      <c r="B5869" s="19">
        <v>3.990561290322522</v>
      </c>
      <c r="C5869" s="19"/>
    </row>
    <row r="5870" spans="1:3" ht="14.25">
      <c r="A5870" s="26">
        <f t="shared" si="0"/>
        <v>40560</v>
      </c>
      <c r="B5870" s="19">
        <v>3.9908387096773605</v>
      </c>
      <c r="C5870" s="19"/>
    </row>
    <row r="5871" spans="1:3" ht="14.25">
      <c r="A5871" s="26">
        <f t="shared" si="0"/>
        <v>40561</v>
      </c>
      <c r="B5871" s="19">
        <v>3.991116129032199</v>
      </c>
      <c r="C5871" s="19"/>
    </row>
    <row r="5872" spans="1:3" ht="14.25">
      <c r="A5872" s="26">
        <f t="shared" si="0"/>
        <v>40562</v>
      </c>
      <c r="B5872" s="19">
        <v>3.9913935483870375</v>
      </c>
      <c r="C5872" s="19"/>
    </row>
    <row r="5873" spans="1:3" ht="14.25">
      <c r="A5873" s="26">
        <f t="shared" si="0"/>
        <v>40563</v>
      </c>
      <c r="B5873" s="19">
        <v>3.991670967741876</v>
      </c>
      <c r="C5873" s="19"/>
    </row>
    <row r="5874" spans="1:3" ht="14.25">
      <c r="A5874" s="26">
        <f t="shared" si="0"/>
        <v>40564</v>
      </c>
      <c r="B5874" s="19">
        <v>3.9919483870967145</v>
      </c>
      <c r="C5874" s="19"/>
    </row>
    <row r="5875" spans="1:3" ht="14.25">
      <c r="A5875" s="26">
        <f t="shared" si="0"/>
        <v>40565</v>
      </c>
      <c r="B5875" s="19">
        <v>3.992225806451553</v>
      </c>
      <c r="C5875" s="19"/>
    </row>
    <row r="5876" spans="1:3" ht="14.25">
      <c r="A5876" s="26">
        <f t="shared" si="0"/>
        <v>40566</v>
      </c>
      <c r="B5876" s="19">
        <v>3.9925032258063915</v>
      </c>
      <c r="C5876" s="19"/>
    </row>
    <row r="5877" spans="1:3" ht="14.25">
      <c r="A5877" s="26">
        <f t="shared" si="0"/>
        <v>40567</v>
      </c>
      <c r="B5877" s="19">
        <v>3.99278064516123</v>
      </c>
      <c r="C5877" s="19"/>
    </row>
    <row r="5878" spans="1:3" ht="14.25">
      <c r="A5878" s="26">
        <f t="shared" si="0"/>
        <v>40568</v>
      </c>
      <c r="B5878" s="19">
        <v>3.9930580645160685</v>
      </c>
      <c r="C5878" s="19"/>
    </row>
    <row r="5879" spans="1:3" ht="14.25">
      <c r="A5879" s="26">
        <f t="shared" si="0"/>
        <v>40569</v>
      </c>
      <c r="B5879" s="19">
        <v>3.9933354838709065</v>
      </c>
      <c r="C5879" s="19"/>
    </row>
    <row r="5880" spans="1:3" ht="14.25">
      <c r="A5880" s="26">
        <f t="shared" si="0"/>
        <v>40570</v>
      </c>
      <c r="B5880" s="19">
        <v>3.993612903225745</v>
      </c>
      <c r="C5880" s="19"/>
    </row>
    <row r="5881" spans="1:3" ht="14.25">
      <c r="A5881" s="26">
        <f t="shared" si="0"/>
        <v>40571</v>
      </c>
      <c r="B5881" s="19">
        <v>3.9938903225805835</v>
      </c>
      <c r="C5881" s="19"/>
    </row>
    <row r="5882" spans="1:3" ht="14.25">
      <c r="A5882" s="26">
        <f t="shared" si="0"/>
        <v>40572</v>
      </c>
      <c r="B5882" s="19">
        <v>3.994167741935422</v>
      </c>
      <c r="C5882" s="19"/>
    </row>
    <row r="5883" spans="1:3" ht="14.25">
      <c r="A5883" s="26">
        <f t="shared" si="0"/>
        <v>40573</v>
      </c>
      <c r="B5883" s="19">
        <v>3.9944451612902605</v>
      </c>
      <c r="C5883" s="19"/>
    </row>
    <row r="5884" spans="1:3" ht="14.25">
      <c r="A5884" s="26">
        <f t="shared" si="0"/>
        <v>40574</v>
      </c>
      <c r="B5884" s="19">
        <v>3.994722580645099</v>
      </c>
      <c r="C5884" s="19"/>
    </row>
    <row r="5885" spans="1:3" ht="14.25">
      <c r="A5885" s="26">
        <f t="shared" si="0"/>
        <v>40575</v>
      </c>
      <c r="B5885" s="19">
        <v>3.9949999999999375</v>
      </c>
      <c r="C5885" s="19"/>
    </row>
    <row r="5886" spans="1:3" ht="14.25">
      <c r="A5886" s="26">
        <f t="shared" si="0"/>
        <v>40576</v>
      </c>
      <c r="B5886" s="19">
        <v>3.9952999999999372</v>
      </c>
      <c r="C5886" s="19"/>
    </row>
    <row r="5887" spans="1:3" ht="14.25">
      <c r="A5887" s="26">
        <f t="shared" si="0"/>
        <v>40577</v>
      </c>
      <c r="B5887" s="19">
        <v>3.995599999999937</v>
      </c>
      <c r="C5887" s="19"/>
    </row>
    <row r="5888" spans="1:3" ht="14.25">
      <c r="A5888" s="26">
        <f t="shared" si="0"/>
        <v>40578</v>
      </c>
      <c r="B5888" s="19">
        <v>3.9958999999999367</v>
      </c>
      <c r="C5888" s="19"/>
    </row>
    <row r="5889" spans="1:3" ht="14.25">
      <c r="A5889" s="26">
        <f t="shared" si="0"/>
        <v>40579</v>
      </c>
      <c r="B5889" s="19">
        <v>3.9961999999999365</v>
      </c>
      <c r="C5889" s="19"/>
    </row>
    <row r="5890" spans="1:3" ht="14.25">
      <c r="A5890" s="26">
        <f t="shared" si="0"/>
        <v>40580</v>
      </c>
      <c r="B5890" s="19">
        <v>3.996499999999936</v>
      </c>
      <c r="C5890" s="19"/>
    </row>
    <row r="5891" spans="1:3" ht="14.25">
      <c r="A5891" s="26">
        <f t="shared" si="0"/>
        <v>40581</v>
      </c>
      <c r="B5891" s="19">
        <v>3.996799999999936</v>
      </c>
      <c r="C5891" s="19"/>
    </row>
    <row r="5892" spans="1:3" ht="14.25">
      <c r="A5892" s="26">
        <f t="shared" si="0"/>
        <v>40582</v>
      </c>
      <c r="B5892" s="19">
        <v>3.9970999999999357</v>
      </c>
      <c r="C5892" s="19"/>
    </row>
    <row r="5893" spans="1:3" ht="14.25">
      <c r="A5893" s="26">
        <f t="shared" si="0"/>
        <v>40583</v>
      </c>
      <c r="B5893" s="19">
        <v>3.9973999999999354</v>
      </c>
      <c r="C5893" s="19"/>
    </row>
    <row r="5894" spans="1:3" ht="14.25">
      <c r="A5894" s="26">
        <f t="shared" si="0"/>
        <v>40584</v>
      </c>
      <c r="B5894" s="19">
        <v>3.997699999999935</v>
      </c>
      <c r="C5894" s="19"/>
    </row>
    <row r="5895" spans="1:3" ht="14.25">
      <c r="A5895" s="26">
        <f t="shared" si="0"/>
        <v>40585</v>
      </c>
      <c r="B5895" s="19">
        <v>3.997999999999935</v>
      </c>
      <c r="C5895" s="19"/>
    </row>
    <row r="5896" spans="1:3" ht="14.25">
      <c r="A5896" s="26">
        <f t="shared" si="0"/>
        <v>40586</v>
      </c>
      <c r="B5896" s="19">
        <v>3.9982999999999347</v>
      </c>
      <c r="C5896" s="19"/>
    </row>
    <row r="5897" spans="1:3" ht="14.25">
      <c r="A5897" s="26">
        <f t="shared" si="0"/>
        <v>40587</v>
      </c>
      <c r="B5897" s="19">
        <v>3.998599999999934</v>
      </c>
      <c r="C5897" s="19"/>
    </row>
    <row r="5898" spans="1:3" ht="14.25">
      <c r="A5898" s="26">
        <f t="shared" si="0"/>
        <v>40588</v>
      </c>
      <c r="B5898" s="19">
        <v>3.9988999999999337</v>
      </c>
      <c r="C5898" s="19"/>
    </row>
    <row r="5899" spans="1:3" ht="14.25">
      <c r="A5899" s="26">
        <f t="shared" si="0"/>
        <v>40589</v>
      </c>
      <c r="B5899" s="19">
        <v>3.9991999999999335</v>
      </c>
      <c r="C5899" s="19"/>
    </row>
    <row r="5900" spans="1:3" ht="14.25">
      <c r="A5900" s="26">
        <f t="shared" si="0"/>
        <v>40590</v>
      </c>
      <c r="B5900" s="19">
        <v>3.999499999999933</v>
      </c>
      <c r="C5900" s="19"/>
    </row>
    <row r="5901" spans="1:3" ht="14.25">
      <c r="A5901" s="26">
        <f t="shared" si="0"/>
        <v>40591</v>
      </c>
      <c r="B5901" s="19">
        <v>3.999799999999933</v>
      </c>
      <c r="C5901" s="19"/>
    </row>
    <row r="5902" spans="1:3" ht="14.25">
      <c r="A5902" s="26">
        <f t="shared" si="0"/>
        <v>40592</v>
      </c>
      <c r="B5902" s="19">
        <v>4.000099999999932</v>
      </c>
      <c r="C5902" s="19"/>
    </row>
    <row r="5903" spans="1:3" ht="14.25">
      <c r="A5903" s="26">
        <f t="shared" si="0"/>
        <v>40593</v>
      </c>
      <c r="B5903" s="19">
        <v>4.0003999999999325</v>
      </c>
      <c r="C5903" s="19"/>
    </row>
    <row r="5904" spans="1:3" ht="14.25">
      <c r="A5904" s="26">
        <f t="shared" si="0"/>
        <v>40594</v>
      </c>
      <c r="B5904" s="19">
        <v>4.000699999999933</v>
      </c>
      <c r="C5904" s="19"/>
    </row>
    <row r="5905" spans="1:3" ht="14.25">
      <c r="A5905" s="26">
        <f t="shared" si="0"/>
        <v>40595</v>
      </c>
      <c r="B5905" s="19">
        <v>4.000999999999932</v>
      </c>
      <c r="C5905" s="19"/>
    </row>
    <row r="5906" spans="1:3" ht="14.25">
      <c r="A5906" s="26">
        <f t="shared" si="0"/>
        <v>40596</v>
      </c>
      <c r="B5906" s="19">
        <v>4.001299999999931</v>
      </c>
      <c r="C5906" s="19"/>
    </row>
    <row r="5907" spans="1:3" ht="14.25">
      <c r="A5907" s="26">
        <f t="shared" si="0"/>
        <v>40597</v>
      </c>
      <c r="B5907" s="19">
        <v>4.001599999999931</v>
      </c>
      <c r="C5907" s="19"/>
    </row>
    <row r="5908" spans="1:3" ht="14.25">
      <c r="A5908" s="26">
        <f t="shared" si="0"/>
        <v>40598</v>
      </c>
      <c r="B5908" s="19">
        <v>4.001899999999932</v>
      </c>
      <c r="C5908" s="19"/>
    </row>
    <row r="5909" spans="1:3" ht="14.25">
      <c r="A5909" s="26">
        <f t="shared" si="0"/>
        <v>40599</v>
      </c>
      <c r="B5909" s="19">
        <v>4.002199999999931</v>
      </c>
      <c r="C5909" s="19"/>
    </row>
    <row r="5910" spans="1:3" ht="14.25">
      <c r="A5910" s="26">
        <f t="shared" si="0"/>
        <v>40600</v>
      </c>
      <c r="B5910" s="19">
        <v>4.00249999999993</v>
      </c>
      <c r="C5910" s="19"/>
    </row>
    <row r="5911" spans="1:3" ht="14.25">
      <c r="A5911" s="26">
        <f t="shared" si="0"/>
        <v>40601</v>
      </c>
      <c r="B5911" s="19">
        <v>4.00279999999993</v>
      </c>
      <c r="C5911" s="19"/>
    </row>
    <row r="5912" spans="1:3" ht="14.25">
      <c r="A5912" s="26">
        <f t="shared" si="0"/>
        <v>40602</v>
      </c>
      <c r="B5912" s="19">
        <v>4.003099999999931</v>
      </c>
      <c r="C5912" s="19"/>
    </row>
    <row r="5913" spans="1:3" ht="14.25">
      <c r="A5913" s="26">
        <f t="shared" si="0"/>
        <v>40603</v>
      </c>
      <c r="B5913" s="19">
        <v>4.00339999999993</v>
      </c>
      <c r="C5913" s="19"/>
    </row>
    <row r="5914" spans="1:3" ht="14.25">
      <c r="A5914" s="26">
        <f t="shared" si="0"/>
        <v>40604</v>
      </c>
      <c r="B5914" s="19">
        <v>4.003696774193478</v>
      </c>
      <c r="C5914" s="19"/>
    </row>
    <row r="5915" spans="1:3" ht="14.25">
      <c r="A5915" s="26">
        <f t="shared" si="0"/>
        <v>40605</v>
      </c>
      <c r="B5915" s="19">
        <v>4.003993548387026</v>
      </c>
      <c r="C5915" s="19"/>
    </row>
    <row r="5916" spans="1:3" ht="14.25">
      <c r="A5916" s="26">
        <f t="shared" si="0"/>
        <v>40606</v>
      </c>
      <c r="B5916" s="19">
        <v>4.004290322580575</v>
      </c>
      <c r="C5916" s="19"/>
    </row>
    <row r="5917" spans="1:3" ht="14.25">
      <c r="A5917" s="26">
        <f t="shared" si="0"/>
        <v>40607</v>
      </c>
      <c r="B5917" s="19">
        <v>4.004587096774122</v>
      </c>
      <c r="C5917" s="19"/>
    </row>
    <row r="5918" spans="1:3" ht="14.25">
      <c r="A5918" s="26">
        <f t="shared" si="0"/>
        <v>40608</v>
      </c>
      <c r="B5918" s="19">
        <v>4.004883870967671</v>
      </c>
      <c r="C5918" s="19"/>
    </row>
    <row r="5919" spans="1:3" ht="14.25">
      <c r="A5919" s="26">
        <f t="shared" si="0"/>
        <v>40609</v>
      </c>
      <c r="B5919" s="19">
        <v>4.005180645161218</v>
      </c>
      <c r="C5919" s="19"/>
    </row>
    <row r="5920" spans="1:3" ht="14.25">
      <c r="A5920" s="26">
        <f t="shared" si="0"/>
        <v>40610</v>
      </c>
      <c r="B5920" s="19">
        <v>4.005477419354767</v>
      </c>
      <c r="C5920" s="19"/>
    </row>
    <row r="5921" spans="1:3" ht="14.25">
      <c r="A5921" s="26">
        <f t="shared" si="0"/>
        <v>40611</v>
      </c>
      <c r="B5921" s="19">
        <v>4.005774193548315</v>
      </c>
      <c r="C5921" s="19"/>
    </row>
    <row r="5922" spans="1:3" ht="14.25">
      <c r="A5922" s="26">
        <f t="shared" si="0"/>
        <v>40612</v>
      </c>
      <c r="B5922" s="19">
        <v>4.006070967741863</v>
      </c>
      <c r="C5922" s="19"/>
    </row>
    <row r="5923" spans="1:3" ht="14.25">
      <c r="A5923" s="26">
        <f t="shared" si="0"/>
        <v>40613</v>
      </c>
      <c r="B5923" s="19">
        <v>4.006367741935411</v>
      </c>
      <c r="C5923" s="19"/>
    </row>
    <row r="5924" spans="1:3" ht="14.25">
      <c r="A5924" s="26">
        <f t="shared" si="0"/>
        <v>40614</v>
      </c>
      <c r="B5924" s="19">
        <v>4.006664516128959</v>
      </c>
      <c r="C5924" s="19"/>
    </row>
    <row r="5925" spans="1:3" ht="14.25">
      <c r="A5925" s="26">
        <f t="shared" si="0"/>
        <v>40615</v>
      </c>
      <c r="B5925" s="19">
        <v>4.006961290322508</v>
      </c>
      <c r="C5925" s="19"/>
    </row>
    <row r="5926" spans="1:3" ht="14.25">
      <c r="A5926" s="26">
        <f t="shared" si="0"/>
        <v>40616</v>
      </c>
      <c r="B5926" s="19">
        <v>4.007258064516055</v>
      </c>
      <c r="C5926" s="19"/>
    </row>
    <row r="5927" spans="1:3" ht="14.25">
      <c r="A5927" s="26">
        <f t="shared" si="0"/>
        <v>40617</v>
      </c>
      <c r="B5927" s="19">
        <v>4.007554838709604</v>
      </c>
      <c r="C5927" s="19"/>
    </row>
    <row r="5928" spans="1:3" ht="14.25">
      <c r="A5928" s="26">
        <f t="shared" si="0"/>
        <v>40618</v>
      </c>
      <c r="B5928" s="19">
        <v>4.007851612903151</v>
      </c>
      <c r="C5928" s="19"/>
    </row>
    <row r="5929" spans="1:3" ht="14.25">
      <c r="A5929" s="26">
        <f t="shared" si="0"/>
        <v>40619</v>
      </c>
      <c r="B5929" s="19">
        <v>4.0081483870967</v>
      </c>
      <c r="C5929" s="19"/>
    </row>
    <row r="5930" spans="1:3" ht="14.25">
      <c r="A5930" s="26">
        <f t="shared" si="0"/>
        <v>40620</v>
      </c>
      <c r="B5930" s="19">
        <v>4.008445161290248</v>
      </c>
      <c r="C5930" s="19"/>
    </row>
    <row r="5931" spans="1:3" ht="14.25">
      <c r="A5931" s="26">
        <f t="shared" si="0"/>
        <v>40621</v>
      </c>
      <c r="B5931" s="19">
        <v>4.008741935483796</v>
      </c>
      <c r="C5931" s="19"/>
    </row>
    <row r="5932" spans="1:3" ht="14.25">
      <c r="A5932" s="26">
        <f t="shared" si="0"/>
        <v>40622</v>
      </c>
      <c r="B5932" s="19">
        <v>4.009038709677344</v>
      </c>
      <c r="C5932" s="19"/>
    </row>
    <row r="5933" spans="1:3" ht="14.25">
      <c r="A5933" s="26">
        <f t="shared" si="0"/>
        <v>40623</v>
      </c>
      <c r="B5933" s="19">
        <v>4.009335483870892</v>
      </c>
      <c r="C5933" s="19"/>
    </row>
    <row r="5934" spans="1:3" ht="14.25">
      <c r="A5934" s="26">
        <f t="shared" si="0"/>
        <v>40624</v>
      </c>
      <c r="B5934" s="19">
        <v>4.009632258064441</v>
      </c>
      <c r="C5934" s="19"/>
    </row>
    <row r="5935" spans="1:3" ht="14.25">
      <c r="A5935" s="26">
        <f t="shared" si="0"/>
        <v>40625</v>
      </c>
      <c r="B5935" s="19">
        <v>4.009929032257988</v>
      </c>
      <c r="C5935" s="19"/>
    </row>
    <row r="5936" spans="1:3" ht="14.25">
      <c r="A5936" s="26">
        <f t="shared" si="0"/>
        <v>40626</v>
      </c>
      <c r="B5936" s="19">
        <v>4.010225806451537</v>
      </c>
      <c r="C5936" s="19"/>
    </row>
    <row r="5937" spans="1:3" ht="14.25">
      <c r="A5937" s="26">
        <f t="shared" si="0"/>
        <v>40627</v>
      </c>
      <c r="B5937" s="19">
        <v>4.010522580645085</v>
      </c>
      <c r="C5937" s="19"/>
    </row>
    <row r="5938" spans="1:3" ht="14.25">
      <c r="A5938" s="26">
        <f t="shared" si="0"/>
        <v>40628</v>
      </c>
      <c r="B5938" s="19">
        <v>4.010819354838633</v>
      </c>
      <c r="C5938" s="19"/>
    </row>
    <row r="5939" spans="1:3" ht="14.25">
      <c r="A5939" s="26">
        <f t="shared" si="0"/>
        <v>40629</v>
      </c>
      <c r="B5939" s="19">
        <v>4.011116129032181</v>
      </c>
      <c r="C5939" s="19"/>
    </row>
    <row r="5940" spans="1:3" ht="14.25">
      <c r="A5940" s="26">
        <f t="shared" si="0"/>
        <v>40630</v>
      </c>
      <c r="B5940" s="19">
        <v>4.011412903225729</v>
      </c>
      <c r="C5940" s="19"/>
    </row>
    <row r="5941" spans="1:3" ht="14.25">
      <c r="A5941" s="26">
        <f t="shared" si="0"/>
        <v>40631</v>
      </c>
      <c r="B5941" s="19">
        <v>4.011709677419278</v>
      </c>
      <c r="C5941" s="19"/>
    </row>
    <row r="5942" spans="1:3" ht="14.25">
      <c r="A5942" s="26">
        <f t="shared" si="0"/>
        <v>40632</v>
      </c>
      <c r="B5942" s="19">
        <v>4.012006451612825</v>
      </c>
      <c r="C5942" s="19"/>
    </row>
    <row r="5943" spans="1:3" ht="14.25">
      <c r="A5943" s="26">
        <f t="shared" si="0"/>
        <v>40633</v>
      </c>
      <c r="B5943" s="19">
        <v>4.012303225806374</v>
      </c>
      <c r="C5943" s="19"/>
    </row>
    <row r="5944" spans="1:3" ht="14.25">
      <c r="A5944" s="26">
        <f t="shared" si="0"/>
        <v>40634</v>
      </c>
      <c r="B5944" s="19">
        <v>4.012599999999921</v>
      </c>
      <c r="C5944" s="19"/>
    </row>
    <row r="5945" spans="1:3" ht="14.25">
      <c r="A5945" s="26">
        <f t="shared" si="0"/>
        <v>40635</v>
      </c>
      <c r="B5945" s="19">
        <v>4.012879999999922</v>
      </c>
      <c r="C5945" s="19"/>
    </row>
    <row r="5946" spans="1:3" ht="14.25">
      <c r="A5946" s="26">
        <f t="shared" si="0"/>
        <v>40636</v>
      </c>
      <c r="B5946" s="19">
        <v>4.013159999999922</v>
      </c>
      <c r="C5946" s="19"/>
    </row>
    <row r="5947" spans="1:3" ht="14.25">
      <c r="A5947" s="26">
        <f t="shared" si="0"/>
        <v>40637</v>
      </c>
      <c r="B5947" s="19">
        <v>4.013439999999922</v>
      </c>
      <c r="C5947" s="19"/>
    </row>
    <row r="5948" spans="1:3" ht="14.25">
      <c r="A5948" s="26">
        <f t="shared" si="0"/>
        <v>40638</v>
      </c>
      <c r="B5948" s="19">
        <v>4.013719999999923</v>
      </c>
      <c r="C5948" s="19"/>
    </row>
    <row r="5949" spans="1:3" ht="14.25">
      <c r="A5949" s="26">
        <f t="shared" si="0"/>
        <v>40639</v>
      </c>
      <c r="B5949" s="19">
        <v>4.013999999999923</v>
      </c>
      <c r="C5949" s="19"/>
    </row>
    <row r="5950" spans="1:3" ht="14.25">
      <c r="A5950" s="26">
        <f t="shared" si="0"/>
        <v>40640</v>
      </c>
      <c r="B5950" s="19">
        <v>4.014279999999923</v>
      </c>
      <c r="C5950" s="19"/>
    </row>
    <row r="5951" spans="1:3" ht="14.25">
      <c r="A5951" s="26">
        <f t="shared" si="0"/>
        <v>40641</v>
      </c>
      <c r="B5951" s="19">
        <v>4.014559999999923</v>
      </c>
      <c r="C5951" s="19"/>
    </row>
    <row r="5952" spans="1:3" ht="14.25">
      <c r="A5952" s="26">
        <f t="shared" si="0"/>
        <v>40642</v>
      </c>
      <c r="B5952" s="19">
        <v>4.014839999999923</v>
      </c>
      <c r="C5952" s="19"/>
    </row>
    <row r="5953" spans="1:3" ht="14.25">
      <c r="A5953" s="26">
        <f t="shared" si="0"/>
        <v>40643</v>
      </c>
      <c r="B5953" s="19">
        <v>4.015119999999923</v>
      </c>
      <c r="C5953" s="19"/>
    </row>
    <row r="5954" spans="1:3" ht="14.25">
      <c r="A5954" s="26">
        <f t="shared" si="0"/>
        <v>40644</v>
      </c>
      <c r="B5954" s="19">
        <v>4.015399999999923</v>
      </c>
      <c r="C5954" s="19"/>
    </row>
    <row r="5955" spans="1:3" ht="14.25">
      <c r="A5955" s="26">
        <f t="shared" si="0"/>
        <v>40645</v>
      </c>
      <c r="B5955" s="19">
        <v>4.015679999999923</v>
      </c>
      <c r="C5955" s="19"/>
    </row>
    <row r="5956" spans="1:3" ht="14.25">
      <c r="A5956" s="26">
        <f t="shared" si="0"/>
        <v>40646</v>
      </c>
      <c r="B5956" s="19">
        <v>4.015959999999923</v>
      </c>
      <c r="C5956" s="19"/>
    </row>
    <row r="5957" spans="1:3" ht="14.25">
      <c r="A5957" s="26">
        <f t="shared" si="0"/>
        <v>40647</v>
      </c>
      <c r="B5957" s="19">
        <v>4.016239999999923</v>
      </c>
      <c r="C5957" s="19"/>
    </row>
    <row r="5958" spans="1:3" ht="14.25">
      <c r="A5958" s="26">
        <f t="shared" si="0"/>
        <v>40648</v>
      </c>
      <c r="B5958" s="19">
        <v>4.016519999999924</v>
      </c>
      <c r="C5958" s="19"/>
    </row>
    <row r="5959" spans="1:3" ht="14.25">
      <c r="A5959" s="26">
        <f t="shared" si="0"/>
        <v>40649</v>
      </c>
      <c r="B5959" s="19">
        <v>4.016799999999924</v>
      </c>
      <c r="C5959" s="19"/>
    </row>
    <row r="5960" spans="1:3" ht="14.25">
      <c r="A5960" s="26">
        <f t="shared" si="0"/>
        <v>40650</v>
      </c>
      <c r="B5960" s="19">
        <v>4.0170799999999245</v>
      </c>
      <c r="C5960" s="19"/>
    </row>
    <row r="5961" spans="1:3" ht="14.25">
      <c r="A5961" s="26">
        <f t="shared" si="0"/>
        <v>40651</v>
      </c>
      <c r="B5961" s="19">
        <v>4.017359999999925</v>
      </c>
      <c r="C5961" s="19"/>
    </row>
    <row r="5962" spans="1:3" ht="14.25">
      <c r="A5962" s="26">
        <f t="shared" si="0"/>
        <v>40652</v>
      </c>
      <c r="B5962" s="19">
        <v>4.0176399999999255</v>
      </c>
      <c r="C5962" s="19"/>
    </row>
    <row r="5963" spans="1:3" ht="14.25">
      <c r="A5963" s="26">
        <f t="shared" si="0"/>
        <v>40653</v>
      </c>
      <c r="B5963" s="19">
        <v>4.0179199999999256</v>
      </c>
      <c r="C5963" s="19"/>
    </row>
    <row r="5964" spans="1:3" ht="14.25">
      <c r="A5964" s="26">
        <f t="shared" si="0"/>
        <v>40654</v>
      </c>
      <c r="B5964" s="19">
        <v>4.018199999999926</v>
      </c>
      <c r="C5964" s="19"/>
    </row>
    <row r="5965" spans="1:3" ht="14.25">
      <c r="A5965" s="26">
        <f t="shared" si="0"/>
        <v>40655</v>
      </c>
      <c r="B5965" s="19">
        <v>4.018479999999926</v>
      </c>
      <c r="C5965" s="19"/>
    </row>
    <row r="5966" spans="1:3" ht="14.25">
      <c r="A5966" s="26">
        <f t="shared" si="0"/>
        <v>40656</v>
      </c>
      <c r="B5966" s="19">
        <v>4.018759999999926</v>
      </c>
      <c r="C5966" s="19"/>
    </row>
    <row r="5967" spans="1:3" ht="14.25">
      <c r="A5967" s="26">
        <f t="shared" si="0"/>
        <v>40657</v>
      </c>
      <c r="B5967" s="19">
        <v>4.019039999999926</v>
      </c>
      <c r="C5967" s="19"/>
    </row>
    <row r="5968" spans="1:3" ht="14.25">
      <c r="A5968" s="26">
        <f t="shared" si="0"/>
        <v>40658</v>
      </c>
      <c r="B5968" s="19">
        <v>4.019319999999926</v>
      </c>
      <c r="C5968" s="19"/>
    </row>
    <row r="5969" spans="1:3" ht="14.25">
      <c r="A5969" s="26">
        <f t="shared" si="0"/>
        <v>40659</v>
      </c>
      <c r="B5969" s="19">
        <v>4.019599999999926</v>
      </c>
      <c r="C5969" s="19"/>
    </row>
    <row r="5970" spans="1:3" ht="14.25">
      <c r="A5970" s="26">
        <f t="shared" si="0"/>
        <v>40660</v>
      </c>
      <c r="B5970" s="19">
        <v>4.019879999999927</v>
      </c>
      <c r="C5970" s="19"/>
    </row>
    <row r="5971" spans="1:3" ht="14.25">
      <c r="A5971" s="26">
        <f t="shared" si="0"/>
        <v>40661</v>
      </c>
      <c r="B5971" s="19">
        <v>4.020159999999927</v>
      </c>
      <c r="C5971" s="19"/>
    </row>
    <row r="5972" spans="1:3" ht="14.25">
      <c r="A5972" s="26">
        <f t="shared" si="0"/>
        <v>40662</v>
      </c>
      <c r="B5972" s="19">
        <v>4.020439999999927</v>
      </c>
      <c r="C5972" s="19"/>
    </row>
    <row r="5973" spans="1:3" ht="14.25">
      <c r="A5973" s="26">
        <f t="shared" si="0"/>
        <v>40663</v>
      </c>
      <c r="B5973" s="19">
        <v>4.020719999999928</v>
      </c>
      <c r="C5973" s="19"/>
    </row>
    <row r="5974" spans="1:3" ht="14.25">
      <c r="A5974" s="26">
        <f t="shared" si="0"/>
        <v>40664</v>
      </c>
      <c r="B5974" s="19">
        <v>4.020999999999928</v>
      </c>
      <c r="C5974" s="19"/>
    </row>
    <row r="5975" spans="1:3" ht="14.25">
      <c r="A5975" s="26">
        <f t="shared" si="0"/>
        <v>40665</v>
      </c>
      <c r="B5975" s="19">
        <v>4.021319354838637</v>
      </c>
      <c r="C5975" s="19"/>
    </row>
    <row r="5976" spans="1:3" ht="14.25">
      <c r="A5976" s="26">
        <f t="shared" si="0"/>
        <v>40666</v>
      </c>
      <c r="B5976" s="19">
        <v>4.021638709677347</v>
      </c>
      <c r="C5976" s="19"/>
    </row>
    <row r="5977" spans="1:3" ht="14.25">
      <c r="A5977" s="26">
        <f t="shared" si="0"/>
        <v>40667</v>
      </c>
      <c r="B5977" s="19">
        <v>4.021958064516058</v>
      </c>
      <c r="C5977" s="19"/>
    </row>
    <row r="5978" spans="1:3" ht="14.25">
      <c r="A5978" s="26">
        <f t="shared" si="0"/>
        <v>40668</v>
      </c>
      <c r="B5978" s="19">
        <v>4.022277419354767</v>
      </c>
      <c r="C5978" s="19"/>
    </row>
    <row r="5979" spans="1:3" ht="14.25">
      <c r="A5979" s="26">
        <f t="shared" si="0"/>
        <v>40669</v>
      </c>
      <c r="B5979" s="19">
        <v>4.022596774193477</v>
      </c>
      <c r="C5979" s="19"/>
    </row>
    <row r="5980" spans="1:3" ht="14.25">
      <c r="A5980" s="26">
        <f t="shared" si="0"/>
        <v>40670</v>
      </c>
      <c r="B5980" s="19">
        <v>4.022916129032187</v>
      </c>
      <c r="C5980" s="19"/>
    </row>
    <row r="5981" spans="1:3" ht="14.25">
      <c r="A5981" s="26">
        <f t="shared" si="0"/>
        <v>40671</v>
      </c>
      <c r="B5981" s="19">
        <v>4.023235483870897</v>
      </c>
      <c r="C5981" s="19"/>
    </row>
    <row r="5982" spans="1:3" ht="14.25">
      <c r="A5982" s="26">
        <f t="shared" si="0"/>
        <v>40672</v>
      </c>
      <c r="B5982" s="19">
        <v>4.023554838709607</v>
      </c>
      <c r="C5982" s="19"/>
    </row>
    <row r="5983" spans="1:3" ht="14.25">
      <c r="A5983" s="26">
        <f t="shared" si="0"/>
        <v>40673</v>
      </c>
      <c r="B5983" s="19">
        <v>4.023874193548317</v>
      </c>
      <c r="C5983" s="19"/>
    </row>
    <row r="5984" spans="1:3" ht="14.25">
      <c r="A5984" s="26">
        <f t="shared" si="0"/>
        <v>40674</v>
      </c>
      <c r="B5984" s="19">
        <v>4.024193548387027</v>
      </c>
      <c r="C5984" s="19"/>
    </row>
    <row r="5985" spans="1:3" ht="14.25">
      <c r="A5985" s="26">
        <f t="shared" si="0"/>
        <v>40675</v>
      </c>
      <c r="B5985" s="19">
        <v>4.024512903225737</v>
      </c>
      <c r="C5985" s="19"/>
    </row>
    <row r="5986" spans="1:3" ht="14.25">
      <c r="A5986" s="26">
        <f t="shared" si="0"/>
        <v>40676</v>
      </c>
      <c r="B5986" s="19">
        <v>4.024832258064447</v>
      </c>
      <c r="C5986" s="19"/>
    </row>
    <row r="5987" spans="1:3" ht="14.25">
      <c r="A5987" s="26">
        <f t="shared" si="0"/>
        <v>40677</v>
      </c>
      <c r="B5987" s="19">
        <v>4.025151612903157</v>
      </c>
      <c r="C5987" s="19"/>
    </row>
    <row r="5988" spans="1:3" ht="14.25">
      <c r="A5988" s="26">
        <f t="shared" si="0"/>
        <v>40678</v>
      </c>
      <c r="B5988" s="19">
        <v>4.025470967741867</v>
      </c>
      <c r="C5988" s="19"/>
    </row>
    <row r="5989" spans="1:3" ht="14.25">
      <c r="A5989" s="26">
        <f t="shared" si="0"/>
        <v>40679</v>
      </c>
      <c r="B5989" s="19">
        <v>4.025790322580576</v>
      </c>
      <c r="C5989" s="19"/>
    </row>
    <row r="5990" spans="1:3" ht="14.25">
      <c r="A5990" s="26">
        <f t="shared" si="0"/>
        <v>40680</v>
      </c>
      <c r="B5990" s="19">
        <v>4.026109677419287</v>
      </c>
      <c r="C5990" s="19"/>
    </row>
    <row r="5991" spans="1:3" ht="14.25">
      <c r="A5991" s="26">
        <f t="shared" si="0"/>
        <v>40681</v>
      </c>
      <c r="B5991" s="19">
        <v>4.0264290322579965</v>
      </c>
      <c r="C5991" s="19"/>
    </row>
    <row r="5992" spans="1:3" ht="14.25">
      <c r="A5992" s="26">
        <f t="shared" si="0"/>
        <v>40682</v>
      </c>
      <c r="B5992" s="19">
        <v>4.026748387096706</v>
      </c>
      <c r="C5992" s="19"/>
    </row>
    <row r="5993" spans="1:3" ht="14.25">
      <c r="A5993" s="26">
        <f t="shared" si="0"/>
        <v>40683</v>
      </c>
      <c r="B5993" s="19">
        <v>4.027067741935417</v>
      </c>
      <c r="C5993" s="19"/>
    </row>
    <row r="5994" spans="1:3" ht="14.25">
      <c r="A5994" s="26">
        <f t="shared" si="0"/>
        <v>40684</v>
      </c>
      <c r="B5994" s="19">
        <v>4.0273870967741265</v>
      </c>
      <c r="C5994" s="19"/>
    </row>
    <row r="5995" spans="1:3" ht="14.25">
      <c r="A5995" s="26">
        <f t="shared" si="0"/>
        <v>40685</v>
      </c>
      <c r="B5995" s="19">
        <v>4.027706451612836</v>
      </c>
      <c r="C5995" s="19"/>
    </row>
    <row r="5996" spans="1:3" ht="14.25">
      <c r="A5996" s="26">
        <f t="shared" si="0"/>
        <v>40686</v>
      </c>
      <c r="B5996" s="19">
        <v>4.028025806451547</v>
      </c>
      <c r="C5996" s="19"/>
    </row>
    <row r="5997" spans="1:3" ht="14.25">
      <c r="A5997" s="26">
        <f t="shared" si="0"/>
        <v>40687</v>
      </c>
      <c r="B5997" s="19">
        <v>4.0283451612902565</v>
      </c>
      <c r="C5997" s="19"/>
    </row>
    <row r="5998" spans="1:3" ht="14.25">
      <c r="A5998" s="26">
        <f t="shared" si="0"/>
        <v>40688</v>
      </c>
      <c r="B5998" s="19">
        <v>4.028664516128966</v>
      </c>
      <c r="C5998" s="19"/>
    </row>
    <row r="5999" spans="1:3" ht="14.25">
      <c r="A5999" s="26">
        <f t="shared" si="0"/>
        <v>40689</v>
      </c>
      <c r="B5999" s="19">
        <v>4.028983870967677</v>
      </c>
      <c r="C5999" s="19"/>
    </row>
    <row r="6000" spans="1:3" ht="14.25">
      <c r="A6000" s="26">
        <f t="shared" si="0"/>
        <v>40690</v>
      </c>
      <c r="B6000" s="19">
        <v>4.029303225806386</v>
      </c>
      <c r="C6000" s="19"/>
    </row>
    <row r="6001" spans="1:3" ht="14.25">
      <c r="A6001" s="26">
        <f t="shared" si="0"/>
        <v>40691</v>
      </c>
      <c r="B6001" s="19">
        <v>4.029622580645096</v>
      </c>
      <c r="C6001" s="19"/>
    </row>
    <row r="6002" spans="1:3" ht="14.25">
      <c r="A6002" s="26">
        <f t="shared" si="0"/>
        <v>40692</v>
      </c>
      <c r="B6002" s="19">
        <v>4.029941935483807</v>
      </c>
      <c r="C6002" s="19"/>
    </row>
    <row r="6003" spans="1:3" ht="14.25">
      <c r="A6003" s="26">
        <f t="shared" si="0"/>
        <v>40693</v>
      </c>
      <c r="B6003" s="19">
        <v>4.030261290322516</v>
      </c>
      <c r="C6003" s="19"/>
    </row>
    <row r="6004" spans="1:3" ht="14.25">
      <c r="A6004" s="26">
        <f t="shared" si="0"/>
        <v>40694</v>
      </c>
      <c r="B6004" s="19">
        <v>4.030580645161226</v>
      </c>
      <c r="C6004" s="19"/>
    </row>
    <row r="6005" spans="1:3" ht="14.25">
      <c r="A6005" s="26">
        <f t="shared" si="0"/>
        <v>40695</v>
      </c>
      <c r="B6005" s="19">
        <v>4.030899999999936</v>
      </c>
      <c r="C6005" s="19"/>
    </row>
    <row r="6006" spans="1:3" ht="14.25">
      <c r="A6006" s="26">
        <f t="shared" si="0"/>
        <v>40696</v>
      </c>
      <c r="B6006" s="19">
        <v>4.031219999999935</v>
      </c>
      <c r="C6006" s="19"/>
    </row>
    <row r="6007" spans="1:3" ht="14.25">
      <c r="A6007" s="26">
        <f t="shared" si="0"/>
        <v>40697</v>
      </c>
      <c r="B6007" s="19">
        <v>4.031539999999936</v>
      </c>
      <c r="C6007" s="19"/>
    </row>
    <row r="6008" spans="1:3" ht="14.25">
      <c r="A6008" s="26">
        <f t="shared" si="0"/>
        <v>40698</v>
      </c>
      <c r="B6008" s="19">
        <v>4.031859999999936</v>
      </c>
      <c r="C6008" s="19"/>
    </row>
    <row r="6009" spans="1:3" ht="14.25">
      <c r="A6009" s="26">
        <f t="shared" si="0"/>
        <v>40699</v>
      </c>
      <c r="B6009" s="19">
        <v>4.0321799999999355</v>
      </c>
      <c r="C6009" s="19"/>
    </row>
    <row r="6010" spans="1:3" ht="14.25">
      <c r="A6010" s="26">
        <f t="shared" si="0"/>
        <v>40700</v>
      </c>
      <c r="B6010" s="19">
        <v>4.032499999999935</v>
      </c>
      <c r="C6010" s="19"/>
    </row>
    <row r="6011" spans="1:3" ht="14.25">
      <c r="A6011" s="26">
        <f t="shared" si="0"/>
        <v>40701</v>
      </c>
      <c r="B6011" s="19">
        <v>4.032819999999935</v>
      </c>
      <c r="C6011" s="19"/>
    </row>
    <row r="6012" spans="1:3" ht="14.25">
      <c r="A6012" s="26">
        <f t="shared" si="0"/>
        <v>40702</v>
      </c>
      <c r="B6012" s="19">
        <v>4.033139999999935</v>
      </c>
      <c r="C6012" s="19"/>
    </row>
    <row r="6013" spans="1:3" ht="14.25">
      <c r="A6013" s="26">
        <f t="shared" si="0"/>
        <v>40703</v>
      </c>
      <c r="B6013" s="19">
        <v>4.033459999999934</v>
      </c>
      <c r="C6013" s="19"/>
    </row>
    <row r="6014" spans="1:3" ht="14.25">
      <c r="A6014" s="26">
        <f t="shared" si="0"/>
        <v>40704</v>
      </c>
      <c r="B6014" s="19">
        <v>4.033779999999934</v>
      </c>
      <c r="C6014" s="19"/>
    </row>
    <row r="6015" spans="1:3" ht="14.25">
      <c r="A6015" s="26">
        <f t="shared" si="0"/>
        <v>40705</v>
      </c>
      <c r="B6015" s="19">
        <v>4.034099999999935</v>
      </c>
      <c r="C6015" s="19"/>
    </row>
    <row r="6016" spans="1:3" ht="14.25">
      <c r="A6016" s="26">
        <f t="shared" si="0"/>
        <v>40706</v>
      </c>
      <c r="B6016" s="19">
        <v>4.034419999999934</v>
      </c>
      <c r="C6016" s="19"/>
    </row>
    <row r="6017" spans="1:3" ht="14.25">
      <c r="A6017" s="26">
        <f t="shared" si="0"/>
        <v>40707</v>
      </c>
      <c r="B6017" s="19">
        <v>4.034739999999934</v>
      </c>
      <c r="C6017" s="19"/>
    </row>
    <row r="6018" spans="1:3" ht="14.25">
      <c r="A6018" s="26">
        <f t="shared" si="0"/>
        <v>40708</v>
      </c>
      <c r="B6018" s="19">
        <v>4.035059999999934</v>
      </c>
      <c r="C6018" s="19"/>
    </row>
    <row r="6019" spans="1:3" ht="14.25">
      <c r="A6019" s="26">
        <f t="shared" si="0"/>
        <v>40709</v>
      </c>
      <c r="B6019" s="19">
        <v>4.035379999999934</v>
      </c>
      <c r="C6019" s="19"/>
    </row>
    <row r="6020" spans="1:3" ht="14.25">
      <c r="A6020" s="26">
        <f t="shared" si="0"/>
        <v>40710</v>
      </c>
      <c r="B6020" s="19">
        <v>4.035699999999933</v>
      </c>
      <c r="C6020" s="19"/>
    </row>
    <row r="6021" spans="1:3" ht="14.25">
      <c r="A6021" s="26">
        <f t="shared" si="0"/>
        <v>40711</v>
      </c>
      <c r="B6021" s="19">
        <v>4.036019999999933</v>
      </c>
      <c r="C6021" s="19"/>
    </row>
    <row r="6022" spans="1:3" ht="14.25">
      <c r="A6022" s="26">
        <f t="shared" si="0"/>
        <v>40712</v>
      </c>
      <c r="B6022" s="19">
        <v>4.036339999999933</v>
      </c>
      <c r="C6022" s="19"/>
    </row>
    <row r="6023" spans="1:3" ht="14.25">
      <c r="A6023" s="26">
        <f t="shared" si="0"/>
        <v>40713</v>
      </c>
      <c r="B6023" s="19">
        <v>4.036659999999933</v>
      </c>
      <c r="C6023" s="19"/>
    </row>
    <row r="6024" spans="1:3" ht="14.25">
      <c r="A6024" s="26">
        <f t="shared" si="0"/>
        <v>40714</v>
      </c>
      <c r="B6024" s="19">
        <v>4.036979999999932</v>
      </c>
      <c r="C6024" s="19"/>
    </row>
    <row r="6025" spans="1:3" ht="14.25">
      <c r="A6025" s="26">
        <f t="shared" si="0"/>
        <v>40715</v>
      </c>
      <c r="B6025" s="19">
        <v>4.037299999999933</v>
      </c>
      <c r="C6025" s="19"/>
    </row>
    <row r="6026" spans="1:3" ht="14.25">
      <c r="A6026" s="26">
        <f t="shared" si="0"/>
        <v>40716</v>
      </c>
      <c r="B6026" s="19">
        <v>4.037619999999933</v>
      </c>
      <c r="C6026" s="19"/>
    </row>
    <row r="6027" spans="1:3" ht="14.25">
      <c r="A6027" s="26">
        <f t="shared" si="0"/>
        <v>40717</v>
      </c>
      <c r="B6027" s="19">
        <v>4.037939999999932</v>
      </c>
      <c r="C6027" s="19"/>
    </row>
    <row r="6028" spans="1:3" ht="14.25">
      <c r="A6028" s="26">
        <f t="shared" si="0"/>
        <v>40718</v>
      </c>
      <c r="B6028" s="19">
        <v>4.038259999999932</v>
      </c>
      <c r="C6028" s="19"/>
    </row>
    <row r="6029" spans="1:3" ht="14.25">
      <c r="A6029" s="26">
        <f t="shared" si="0"/>
        <v>40719</v>
      </c>
      <c r="B6029" s="19">
        <v>4.038579999999932</v>
      </c>
      <c r="C6029" s="19"/>
    </row>
    <row r="6030" spans="1:3" ht="14.25">
      <c r="A6030" s="26">
        <f t="shared" si="0"/>
        <v>40720</v>
      </c>
      <c r="B6030" s="19">
        <v>4.0388999999999315</v>
      </c>
      <c r="C6030" s="19"/>
    </row>
    <row r="6031" spans="1:3" ht="14.25">
      <c r="A6031" s="26">
        <f t="shared" si="0"/>
        <v>40721</v>
      </c>
      <c r="B6031" s="19">
        <v>4.039219999999931</v>
      </c>
      <c r="C6031" s="19"/>
    </row>
    <row r="6032" spans="1:3" ht="14.25">
      <c r="A6032" s="26">
        <f t="shared" si="0"/>
        <v>40722</v>
      </c>
      <c r="B6032" s="19">
        <v>4.039539999999931</v>
      </c>
      <c r="C6032" s="19"/>
    </row>
    <row r="6033" spans="1:3" ht="14.25">
      <c r="A6033" s="26">
        <f t="shared" si="0"/>
        <v>40723</v>
      </c>
      <c r="B6033" s="19">
        <v>4.039859999999932</v>
      </c>
      <c r="C6033" s="19"/>
    </row>
    <row r="6034" spans="1:3" ht="14.25">
      <c r="A6034" s="26">
        <f t="shared" si="0"/>
        <v>40724</v>
      </c>
      <c r="B6034" s="19">
        <v>4.040179999999931</v>
      </c>
      <c r="C6034" s="19"/>
    </row>
    <row r="6035" spans="1:3" ht="14.25">
      <c r="A6035" s="26">
        <f t="shared" si="0"/>
        <v>40725</v>
      </c>
      <c r="B6035" s="19">
        <v>4.0404999999999305</v>
      </c>
      <c r="C6035" s="19"/>
    </row>
    <row r="6036" spans="1:3" ht="14.25">
      <c r="A6036" s="26">
        <f t="shared" si="0"/>
        <v>40726</v>
      </c>
      <c r="B6036" s="19">
        <v>4.040812903225738</v>
      </c>
      <c r="C6036" s="19"/>
    </row>
    <row r="6037" spans="1:3" ht="14.25">
      <c r="A6037" s="26">
        <f t="shared" si="0"/>
        <v>40727</v>
      </c>
      <c r="B6037" s="19">
        <v>4.041125806451545</v>
      </c>
      <c r="C6037" s="19"/>
    </row>
    <row r="6038" spans="1:3" ht="14.25">
      <c r="A6038" s="26">
        <f t="shared" si="0"/>
        <v>40728</v>
      </c>
      <c r="B6038" s="19">
        <v>4.041438709677351</v>
      </c>
      <c r="C6038" s="19"/>
    </row>
    <row r="6039" spans="1:3" ht="14.25">
      <c r="A6039" s="26">
        <f t="shared" si="0"/>
        <v>40729</v>
      </c>
      <c r="B6039" s="19">
        <v>4.041751612903157</v>
      </c>
      <c r="C6039" s="19"/>
    </row>
    <row r="6040" spans="1:3" ht="14.25">
      <c r="A6040" s="26">
        <f t="shared" si="0"/>
        <v>40730</v>
      </c>
      <c r="B6040" s="19">
        <v>4.042064516128964</v>
      </c>
      <c r="C6040" s="19"/>
    </row>
    <row r="6041" spans="1:3" ht="14.25">
      <c r="A6041" s="26">
        <f t="shared" si="0"/>
        <v>40731</v>
      </c>
      <c r="B6041" s="19">
        <v>4.0423774193547715</v>
      </c>
      <c r="C6041" s="19"/>
    </row>
    <row r="6042" spans="1:3" ht="14.25">
      <c r="A6042" s="26">
        <f t="shared" si="0"/>
        <v>40732</v>
      </c>
      <c r="B6042" s="19">
        <v>4.042690322580578</v>
      </c>
      <c r="C6042" s="19"/>
    </row>
    <row r="6043" spans="1:3" ht="14.25">
      <c r="A6043" s="26">
        <f t="shared" si="0"/>
        <v>40733</v>
      </c>
      <c r="B6043" s="19">
        <v>4.043003225806385</v>
      </c>
      <c r="C6043" s="19"/>
    </row>
    <row r="6044" spans="1:3" ht="14.25">
      <c r="A6044" s="26">
        <f t="shared" si="0"/>
        <v>40734</v>
      </c>
      <c r="B6044" s="19">
        <v>4.043316129032192</v>
      </c>
      <c r="C6044" s="19"/>
    </row>
    <row r="6045" spans="1:3" ht="14.25">
      <c r="A6045" s="26">
        <f t="shared" si="0"/>
        <v>40735</v>
      </c>
      <c r="B6045" s="19">
        <v>4.043629032257998</v>
      </c>
      <c r="C6045" s="19"/>
    </row>
    <row r="6046" spans="1:3" ht="14.25">
      <c r="A6046" s="26">
        <f t="shared" si="0"/>
        <v>40736</v>
      </c>
      <c r="B6046" s="19">
        <v>4.043941935483804</v>
      </c>
      <c r="C6046" s="19"/>
    </row>
    <row r="6047" spans="1:3" ht="14.25">
      <c r="A6047" s="26">
        <f t="shared" si="0"/>
        <v>40737</v>
      </c>
      <c r="B6047" s="19">
        <v>4.0442548387096116</v>
      </c>
      <c r="C6047" s="19"/>
    </row>
    <row r="6048" spans="1:3" ht="14.25">
      <c r="A6048" s="26">
        <f t="shared" si="0"/>
        <v>40738</v>
      </c>
      <c r="B6048" s="19">
        <v>4.044567741935419</v>
      </c>
      <c r="C6048" s="19"/>
    </row>
    <row r="6049" spans="1:3" ht="14.25">
      <c r="A6049" s="26">
        <f t="shared" si="0"/>
        <v>40739</v>
      </c>
      <c r="B6049" s="19">
        <v>4.044880645161225</v>
      </c>
      <c r="C6049" s="19"/>
    </row>
    <row r="6050" spans="1:3" ht="14.25">
      <c r="A6050" s="26">
        <f t="shared" si="0"/>
        <v>40740</v>
      </c>
      <c r="B6050" s="19">
        <v>4.045193548387031</v>
      </c>
      <c r="C6050" s="19"/>
    </row>
    <row r="6051" spans="1:3" ht="14.25">
      <c r="A6051" s="26">
        <f t="shared" si="0"/>
        <v>40741</v>
      </c>
      <c r="B6051" s="19">
        <v>4.045506451612839</v>
      </c>
      <c r="C6051" s="19"/>
    </row>
    <row r="6052" spans="1:3" ht="14.25">
      <c r="A6052" s="26">
        <f t="shared" si="0"/>
        <v>40742</v>
      </c>
      <c r="B6052" s="19">
        <v>4.045819354838645</v>
      </c>
      <c r="C6052" s="19"/>
    </row>
    <row r="6053" spans="1:3" ht="14.25">
      <c r="A6053" s="26">
        <f t="shared" si="0"/>
        <v>40743</v>
      </c>
      <c r="B6053" s="19">
        <v>4.046132258064452</v>
      </c>
      <c r="C6053" s="19"/>
    </row>
    <row r="6054" spans="1:3" ht="14.25">
      <c r="A6054" s="26">
        <f t="shared" si="0"/>
        <v>40744</v>
      </c>
      <c r="B6054" s="19">
        <v>4.046445161290259</v>
      </c>
      <c r="C6054" s="19"/>
    </row>
    <row r="6055" spans="1:3" ht="14.25">
      <c r="A6055" s="26">
        <f t="shared" si="0"/>
        <v>40745</v>
      </c>
      <c r="B6055" s="19">
        <v>4.046758064516066</v>
      </c>
      <c r="C6055" s="19"/>
    </row>
    <row r="6056" spans="1:3" ht="14.25">
      <c r="A6056" s="26">
        <f t="shared" si="0"/>
        <v>40746</v>
      </c>
      <c r="B6056" s="19">
        <v>4.047070967741872</v>
      </c>
      <c r="C6056" s="19"/>
    </row>
    <row r="6057" spans="1:3" ht="14.25">
      <c r="A6057" s="26">
        <f t="shared" si="0"/>
        <v>40747</v>
      </c>
      <c r="B6057" s="19">
        <v>4.047383870967678</v>
      </c>
      <c r="C6057" s="19"/>
    </row>
    <row r="6058" spans="1:3" ht="14.25">
      <c r="A6058" s="26">
        <f t="shared" si="0"/>
        <v>40748</v>
      </c>
      <c r="B6058" s="19">
        <v>4.0476967741934855</v>
      </c>
      <c r="C6058" s="19"/>
    </row>
    <row r="6059" spans="1:3" ht="14.25">
      <c r="A6059" s="26">
        <f t="shared" si="0"/>
        <v>40749</v>
      </c>
      <c r="B6059" s="19">
        <v>4.048009677419293</v>
      </c>
      <c r="C6059" s="19"/>
    </row>
    <row r="6060" spans="1:3" ht="14.25">
      <c r="A6060" s="26">
        <f t="shared" si="0"/>
        <v>40750</v>
      </c>
      <c r="B6060" s="19">
        <v>4.048322580645099</v>
      </c>
      <c r="C6060" s="19"/>
    </row>
    <row r="6061" spans="1:3" ht="14.25">
      <c r="A6061" s="26">
        <f t="shared" si="0"/>
        <v>40751</v>
      </c>
      <c r="B6061" s="19">
        <v>4.048635483870906</v>
      </c>
      <c r="C6061" s="19"/>
    </row>
    <row r="6062" spans="1:3" ht="14.25">
      <c r="A6062" s="26">
        <f t="shared" si="0"/>
        <v>40752</v>
      </c>
      <c r="B6062" s="19">
        <v>4.048948387096713</v>
      </c>
      <c r="C6062" s="19"/>
    </row>
    <row r="6063" spans="1:3" ht="14.25">
      <c r="A6063" s="26">
        <f t="shared" si="0"/>
        <v>40753</v>
      </c>
      <c r="B6063" s="19">
        <v>4.049261290322519</v>
      </c>
      <c r="C6063" s="19"/>
    </row>
    <row r="6064" spans="1:3" ht="14.25">
      <c r="A6064" s="26">
        <f t="shared" si="0"/>
        <v>40754</v>
      </c>
      <c r="B6064" s="19">
        <v>4.049574193548326</v>
      </c>
      <c r="C6064" s="19"/>
    </row>
    <row r="6065" spans="1:3" ht="14.25">
      <c r="A6065" s="26">
        <f t="shared" si="0"/>
        <v>40755</v>
      </c>
      <c r="B6065" s="19">
        <v>4.049887096774133</v>
      </c>
      <c r="C6065" s="19"/>
    </row>
    <row r="6066" spans="1:3" ht="14.25">
      <c r="A6066" s="26">
        <f t="shared" si="0"/>
        <v>40756</v>
      </c>
      <c r="B6066" s="19">
        <v>4.05019999999994</v>
      </c>
      <c r="C6066" s="19"/>
    </row>
    <row r="6067" spans="1:3" ht="14.25">
      <c r="A6067" s="26">
        <f t="shared" si="0"/>
        <v>40757</v>
      </c>
      <c r="B6067" s="19">
        <v>4.0505451612902625</v>
      </c>
      <c r="C6067" s="19"/>
    </row>
    <row r="6068" spans="1:3" ht="14.25">
      <c r="A6068" s="26">
        <f t="shared" si="0"/>
        <v>40758</v>
      </c>
      <c r="B6068" s="19">
        <v>4.050890322580585</v>
      </c>
      <c r="C6068" s="19"/>
    </row>
    <row r="6069" spans="1:3" ht="14.25">
      <c r="A6069" s="26">
        <f t="shared" si="0"/>
        <v>40759</v>
      </c>
      <c r="B6069" s="19">
        <v>4.051235483870908</v>
      </c>
      <c r="C6069" s="19"/>
    </row>
    <row r="6070" spans="1:3" ht="14.25">
      <c r="A6070" s="26">
        <f t="shared" si="0"/>
        <v>40760</v>
      </c>
      <c r="B6070" s="19">
        <v>4.051580645161231</v>
      </c>
      <c r="C6070" s="19"/>
    </row>
    <row r="6071" spans="1:3" ht="14.25">
      <c r="A6071" s="26">
        <f t="shared" si="0"/>
        <v>40761</v>
      </c>
      <c r="B6071" s="19">
        <v>4.051925806451553</v>
      </c>
      <c r="C6071" s="19"/>
    </row>
    <row r="6072" spans="1:3" ht="14.25">
      <c r="A6072" s="26">
        <f t="shared" si="0"/>
        <v>40762</v>
      </c>
      <c r="B6072" s="19">
        <v>4.052270967741876</v>
      </c>
      <c r="C6072" s="19"/>
    </row>
    <row r="6073" spans="1:3" ht="14.25">
      <c r="A6073" s="26">
        <f t="shared" si="0"/>
        <v>40763</v>
      </c>
      <c r="B6073" s="19">
        <v>4.0526161290322</v>
      </c>
      <c r="C6073" s="19"/>
    </row>
    <row r="6074" spans="1:3" ht="14.25">
      <c r="A6074" s="26">
        <f t="shared" si="0"/>
        <v>40764</v>
      </c>
      <c r="B6074" s="19">
        <v>4.052961290322522</v>
      </c>
      <c r="C6074" s="19"/>
    </row>
    <row r="6075" spans="1:3" ht="14.25">
      <c r="A6075" s="26">
        <f t="shared" si="0"/>
        <v>40765</v>
      </c>
      <c r="B6075" s="19">
        <v>4.053306451612845</v>
      </c>
      <c r="C6075" s="19"/>
    </row>
    <row r="6076" spans="1:3" ht="14.25">
      <c r="A6076" s="26">
        <f t="shared" si="0"/>
        <v>40766</v>
      </c>
      <c r="B6076" s="19">
        <v>4.0536516129031686</v>
      </c>
      <c r="C6076" s="19"/>
    </row>
    <row r="6077" spans="1:3" ht="14.25">
      <c r="A6077" s="26">
        <f t="shared" si="0"/>
        <v>40767</v>
      </c>
      <c r="B6077" s="19">
        <v>4.053996774193491</v>
      </c>
      <c r="C6077" s="19"/>
    </row>
    <row r="6078" spans="1:3" ht="14.25">
      <c r="A6078" s="26">
        <f t="shared" si="0"/>
        <v>40768</v>
      </c>
      <c r="B6078" s="19">
        <v>4.054341935483814</v>
      </c>
      <c r="C6078" s="19"/>
    </row>
    <row r="6079" spans="1:3" ht="14.25">
      <c r="A6079" s="26">
        <f t="shared" si="0"/>
        <v>40769</v>
      </c>
      <c r="B6079" s="19">
        <v>4.054687096774137</v>
      </c>
      <c r="C6079" s="19"/>
    </row>
    <row r="6080" spans="1:3" ht="14.25">
      <c r="A6080" s="26">
        <f t="shared" si="0"/>
        <v>40770</v>
      </c>
      <c r="B6080" s="19">
        <v>4.055032258064459</v>
      </c>
      <c r="C6080" s="19"/>
    </row>
    <row r="6081" spans="1:3" ht="14.25">
      <c r="A6081" s="26">
        <f t="shared" si="0"/>
        <v>40771</v>
      </c>
      <c r="B6081" s="19">
        <v>4.055377419354782</v>
      </c>
      <c r="C6081" s="19"/>
    </row>
    <row r="6082" spans="1:3" ht="14.25">
      <c r="A6082" s="26">
        <f t="shared" si="0"/>
        <v>40772</v>
      </c>
      <c r="B6082" s="19">
        <v>4.055722580645105</v>
      </c>
      <c r="C6082" s="19"/>
    </row>
    <row r="6083" spans="1:3" ht="14.25">
      <c r="A6083" s="26">
        <f t="shared" si="0"/>
        <v>40773</v>
      </c>
      <c r="B6083" s="19">
        <v>4.056067741935427</v>
      </c>
      <c r="C6083" s="19"/>
    </row>
    <row r="6084" spans="1:3" ht="14.25">
      <c r="A6084" s="26">
        <f t="shared" si="0"/>
        <v>40774</v>
      </c>
      <c r="B6084" s="19">
        <v>4.05641290322575</v>
      </c>
      <c r="C6084" s="19"/>
    </row>
    <row r="6085" spans="1:3" ht="14.25">
      <c r="A6085" s="26">
        <f t="shared" si="0"/>
        <v>40775</v>
      </c>
      <c r="B6085" s="19">
        <v>4.056758064516073</v>
      </c>
      <c r="C6085" s="19"/>
    </row>
    <row r="6086" spans="1:3" ht="14.25">
      <c r="A6086" s="26">
        <f t="shared" si="0"/>
        <v>40776</v>
      </c>
      <c r="B6086" s="19">
        <v>4.057103225806396</v>
      </c>
      <c r="C6086" s="19"/>
    </row>
    <row r="6087" spans="1:3" ht="14.25">
      <c r="A6087" s="26">
        <f t="shared" si="0"/>
        <v>40777</v>
      </c>
      <c r="B6087" s="19">
        <v>4.057448387096719</v>
      </c>
      <c r="C6087" s="19"/>
    </row>
    <row r="6088" spans="1:3" ht="14.25">
      <c r="A6088" s="26">
        <f t="shared" si="0"/>
        <v>40778</v>
      </c>
      <c r="B6088" s="19">
        <v>4.057793548387042</v>
      </c>
      <c r="C6088" s="19"/>
    </row>
    <row r="6089" spans="1:3" ht="14.25">
      <c r="A6089" s="26">
        <f t="shared" si="0"/>
        <v>40779</v>
      </c>
      <c r="B6089" s="19">
        <v>4.058138709677365</v>
      </c>
      <c r="C6089" s="19"/>
    </row>
    <row r="6090" spans="1:3" ht="14.25">
      <c r="A6090" s="26">
        <f t="shared" si="0"/>
        <v>40780</v>
      </c>
      <c r="B6090" s="19">
        <v>4.058483870967688</v>
      </c>
      <c r="C6090" s="19"/>
    </row>
    <row r="6091" spans="1:3" ht="14.25">
      <c r="A6091" s="26">
        <f t="shared" si="0"/>
        <v>40781</v>
      </c>
      <c r="B6091" s="19">
        <v>4.058829032258011</v>
      </c>
      <c r="C6091" s="19"/>
    </row>
    <row r="6092" spans="1:3" ht="14.25">
      <c r="A6092" s="26">
        <f t="shared" si="0"/>
        <v>40782</v>
      </c>
      <c r="B6092" s="19">
        <v>4.059174193548333</v>
      </c>
      <c r="C6092" s="19"/>
    </row>
    <row r="6093" spans="1:3" ht="14.25">
      <c r="A6093" s="26">
        <f t="shared" si="0"/>
        <v>40783</v>
      </c>
      <c r="B6093" s="19">
        <v>4.059519354838656</v>
      </c>
      <c r="C6093" s="19"/>
    </row>
    <row r="6094" spans="1:3" ht="14.25">
      <c r="A6094" s="26">
        <f t="shared" si="0"/>
        <v>40784</v>
      </c>
      <c r="B6094" s="19">
        <v>4.059864516128979</v>
      </c>
      <c r="C6094" s="19"/>
    </row>
    <row r="6095" spans="1:3" ht="14.25">
      <c r="A6095" s="26">
        <f t="shared" si="0"/>
        <v>40785</v>
      </c>
      <c r="B6095" s="19">
        <v>4.0602096774193015</v>
      </c>
      <c r="C6095" s="19"/>
    </row>
    <row r="6096" spans="1:3" ht="14.25">
      <c r="A6096" s="26">
        <f t="shared" si="0"/>
        <v>40786</v>
      </c>
      <c r="B6096" s="19">
        <v>4.060554838709624</v>
      </c>
      <c r="C6096" s="19"/>
    </row>
    <row r="6097" spans="1:3" ht="14.25">
      <c r="A6097" s="26">
        <f t="shared" si="0"/>
        <v>40787</v>
      </c>
      <c r="B6097" s="19">
        <v>4.060899999999947</v>
      </c>
      <c r="C6097" s="19"/>
    </row>
    <row r="6098" spans="1:3" ht="14.25">
      <c r="A6098" s="26">
        <f t="shared" si="0"/>
        <v>40788</v>
      </c>
      <c r="B6098" s="19">
        <v>4.061213333333281</v>
      </c>
      <c r="C6098" s="19"/>
    </row>
    <row r="6099" spans="1:3" ht="14.25">
      <c r="A6099" s="26">
        <f t="shared" si="0"/>
        <v>40789</v>
      </c>
      <c r="B6099" s="19">
        <v>4.061526666666614</v>
      </c>
      <c r="C6099" s="19"/>
    </row>
    <row r="6100" spans="1:3" ht="14.25">
      <c r="A6100" s="26">
        <f t="shared" si="0"/>
        <v>40790</v>
      </c>
      <c r="B6100" s="19">
        <v>4.061839999999949</v>
      </c>
      <c r="C6100" s="19"/>
    </row>
    <row r="6101" spans="1:3" ht="14.25">
      <c r="A6101" s="26">
        <f t="shared" si="0"/>
        <v>40791</v>
      </c>
      <c r="B6101" s="19">
        <v>4.062153333333281</v>
      </c>
      <c r="C6101" s="19"/>
    </row>
    <row r="6102" spans="1:3" ht="14.25">
      <c r="A6102" s="26">
        <f t="shared" si="0"/>
        <v>40792</v>
      </c>
      <c r="B6102" s="19">
        <v>4.062466666666615</v>
      </c>
      <c r="C6102" s="19"/>
    </row>
    <row r="6103" spans="1:3" ht="14.25">
      <c r="A6103" s="26">
        <f t="shared" si="0"/>
        <v>40793</v>
      </c>
      <c r="B6103" s="19">
        <v>4.0627799999999485</v>
      </c>
      <c r="C6103" s="19"/>
    </row>
    <row r="6104" spans="1:3" ht="14.25">
      <c r="A6104" s="26">
        <f t="shared" si="0"/>
        <v>40794</v>
      </c>
      <c r="B6104" s="19">
        <v>4.063093333333282</v>
      </c>
      <c r="C6104" s="19"/>
    </row>
    <row r="6105" spans="1:3" ht="14.25">
      <c r="A6105" s="26">
        <f t="shared" si="0"/>
        <v>40795</v>
      </c>
      <c r="B6105" s="19">
        <v>4.063406666666616</v>
      </c>
      <c r="C6105" s="19"/>
    </row>
    <row r="6106" spans="1:3" ht="14.25">
      <c r="A6106" s="26">
        <f t="shared" si="0"/>
        <v>40796</v>
      </c>
      <c r="B6106" s="19">
        <v>4.0637199999999485</v>
      </c>
      <c r="C6106" s="19"/>
    </row>
    <row r="6107" spans="1:3" ht="14.25">
      <c r="A6107" s="26">
        <f t="shared" si="0"/>
        <v>40797</v>
      </c>
      <c r="B6107" s="19">
        <v>4.064033333333283</v>
      </c>
      <c r="C6107" s="19"/>
    </row>
    <row r="6108" spans="1:3" ht="14.25">
      <c r="A6108" s="26">
        <f t="shared" si="0"/>
        <v>40798</v>
      </c>
      <c r="B6108" s="19">
        <v>4.064346666666616</v>
      </c>
      <c r="C6108" s="19"/>
    </row>
    <row r="6109" spans="1:3" ht="14.25">
      <c r="A6109" s="26">
        <f t="shared" si="0"/>
        <v>40799</v>
      </c>
      <c r="B6109" s="19">
        <v>4.064659999999949</v>
      </c>
      <c r="C6109" s="19"/>
    </row>
    <row r="6110" spans="1:3" ht="14.25">
      <c r="A6110" s="26">
        <f t="shared" si="0"/>
        <v>40800</v>
      </c>
      <c r="B6110" s="19">
        <v>4.064973333333283</v>
      </c>
      <c r="C6110" s="19"/>
    </row>
    <row r="6111" spans="1:3" ht="14.25">
      <c r="A6111" s="26">
        <f t="shared" si="0"/>
        <v>40801</v>
      </c>
      <c r="B6111" s="19">
        <v>4.0652866666666165</v>
      </c>
      <c r="C6111" s="19"/>
    </row>
    <row r="6112" spans="1:3" ht="14.25">
      <c r="A6112" s="26">
        <f t="shared" si="0"/>
        <v>40802</v>
      </c>
      <c r="B6112" s="19">
        <v>4.06559999999995</v>
      </c>
      <c r="C6112" s="19"/>
    </row>
    <row r="6113" spans="1:3" ht="14.25">
      <c r="A6113" s="26">
        <f t="shared" si="0"/>
        <v>40803</v>
      </c>
      <c r="B6113" s="19">
        <v>4.065913333333283</v>
      </c>
      <c r="C6113" s="19"/>
    </row>
    <row r="6114" spans="1:3" ht="14.25">
      <c r="A6114" s="26">
        <f t="shared" si="0"/>
        <v>40804</v>
      </c>
      <c r="B6114" s="19">
        <v>4.066226666666617</v>
      </c>
      <c r="C6114" s="19"/>
    </row>
    <row r="6115" spans="1:3" ht="14.25">
      <c r="A6115" s="26">
        <f t="shared" si="0"/>
        <v>40805</v>
      </c>
      <c r="B6115" s="19">
        <v>4.06653999999995</v>
      </c>
      <c r="C6115" s="19"/>
    </row>
    <row r="6116" spans="1:3" ht="14.25">
      <c r="A6116" s="26">
        <f t="shared" si="0"/>
        <v>40806</v>
      </c>
      <c r="B6116" s="19">
        <v>4.066853333333285</v>
      </c>
      <c r="C6116" s="19"/>
    </row>
    <row r="6117" spans="1:3" ht="14.25">
      <c r="A6117" s="26">
        <f t="shared" si="0"/>
        <v>40807</v>
      </c>
      <c r="B6117" s="19">
        <v>4.067166666666617</v>
      </c>
      <c r="C6117" s="19"/>
    </row>
    <row r="6118" spans="1:3" ht="14.25">
      <c r="A6118" s="26">
        <f t="shared" si="0"/>
        <v>40808</v>
      </c>
      <c r="B6118" s="19">
        <v>4.067479999999951</v>
      </c>
      <c r="C6118" s="19"/>
    </row>
    <row r="6119" spans="1:3" ht="14.25">
      <c r="A6119" s="26">
        <f t="shared" si="0"/>
        <v>40809</v>
      </c>
      <c r="B6119" s="19">
        <v>4.0677933333332845</v>
      </c>
      <c r="C6119" s="19"/>
    </row>
    <row r="6120" spans="1:3" ht="14.25">
      <c r="A6120" s="26">
        <f t="shared" si="0"/>
        <v>40810</v>
      </c>
      <c r="B6120" s="19">
        <v>4.068106666666618</v>
      </c>
      <c r="C6120" s="19"/>
    </row>
    <row r="6121" spans="1:3" ht="14.25">
      <c r="A6121" s="26">
        <f t="shared" si="0"/>
        <v>40811</v>
      </c>
      <c r="B6121" s="19">
        <v>4.068419999999952</v>
      </c>
      <c r="C6121" s="19"/>
    </row>
    <row r="6122" spans="1:3" ht="14.25">
      <c r="A6122" s="26">
        <f t="shared" si="0"/>
        <v>40812</v>
      </c>
      <c r="B6122" s="19">
        <v>4.0687333333332845</v>
      </c>
      <c r="C6122" s="19"/>
    </row>
    <row r="6123" spans="1:3" ht="14.25">
      <c r="A6123" s="26">
        <f t="shared" si="0"/>
        <v>40813</v>
      </c>
      <c r="B6123" s="19">
        <v>4.069046666666619</v>
      </c>
      <c r="C6123" s="19"/>
    </row>
    <row r="6124" spans="1:3" ht="14.25">
      <c r="A6124" s="26">
        <f t="shared" si="0"/>
        <v>40814</v>
      </c>
      <c r="B6124" s="19">
        <v>4.069359999999952</v>
      </c>
      <c r="C6124" s="19"/>
    </row>
    <row r="6125" spans="1:3" ht="14.25">
      <c r="A6125" s="26">
        <f t="shared" si="0"/>
        <v>40815</v>
      </c>
      <c r="B6125" s="19">
        <v>4.069673333333286</v>
      </c>
      <c r="C6125" s="19"/>
    </row>
    <row r="6126" spans="1:3" ht="14.25">
      <c r="A6126" s="26">
        <f t="shared" si="0"/>
        <v>40816</v>
      </c>
      <c r="B6126" s="19">
        <v>4.069986666666619</v>
      </c>
      <c r="C6126" s="19"/>
    </row>
    <row r="6127" spans="1:3" ht="14.25">
      <c r="A6127" s="26">
        <f t="shared" si="0"/>
        <v>40817</v>
      </c>
      <c r="B6127" s="19">
        <v>4.0702999999999525</v>
      </c>
      <c r="C6127" s="19"/>
    </row>
    <row r="6128" spans="1:3" ht="14.25">
      <c r="A6128" s="26">
        <f t="shared" si="0"/>
        <v>40818</v>
      </c>
      <c r="B6128" s="19">
        <v>4.070583870967694</v>
      </c>
      <c r="C6128" s="19"/>
    </row>
    <row r="6129" spans="1:3" ht="14.25">
      <c r="A6129" s="26">
        <f t="shared" si="0"/>
        <v>40819</v>
      </c>
      <c r="B6129" s="19">
        <v>4.0708677419354355</v>
      </c>
      <c r="C6129" s="19"/>
    </row>
    <row r="6130" spans="1:3" ht="14.25">
      <c r="A6130" s="26">
        <f t="shared" si="0"/>
        <v>40820</v>
      </c>
      <c r="B6130" s="19">
        <v>4.0711516129031775</v>
      </c>
      <c r="C6130" s="19"/>
    </row>
    <row r="6131" spans="1:3" ht="14.25">
      <c r="A6131" s="26">
        <f t="shared" si="0"/>
        <v>40821</v>
      </c>
      <c r="B6131" s="19">
        <v>4.0714354838709195</v>
      </c>
      <c r="C6131" s="19"/>
    </row>
    <row r="6132" spans="1:3" ht="14.25">
      <c r="A6132" s="26">
        <f t="shared" si="0"/>
        <v>40822</v>
      </c>
      <c r="B6132" s="19">
        <v>4.071719354838661</v>
      </c>
      <c r="C6132" s="19"/>
    </row>
    <row r="6133" spans="1:3" ht="14.25">
      <c r="A6133" s="26">
        <f t="shared" si="0"/>
        <v>40823</v>
      </c>
      <c r="B6133" s="19">
        <v>4.0720032258064025</v>
      </c>
      <c r="C6133" s="19"/>
    </row>
    <row r="6134" spans="1:3" ht="14.25">
      <c r="A6134" s="26">
        <f t="shared" si="0"/>
        <v>40824</v>
      </c>
      <c r="B6134" s="19">
        <v>4.0722870967741445</v>
      </c>
      <c r="C6134" s="19"/>
    </row>
    <row r="6135" spans="1:3" ht="14.25">
      <c r="A6135" s="26">
        <f t="shared" si="0"/>
        <v>40825</v>
      </c>
      <c r="B6135" s="19">
        <v>4.0725709677418855</v>
      </c>
      <c r="C6135" s="19"/>
    </row>
    <row r="6136" spans="1:3" ht="14.25">
      <c r="A6136" s="26">
        <f t="shared" si="0"/>
        <v>40826</v>
      </c>
      <c r="B6136" s="19">
        <v>4.0728548387096275</v>
      </c>
      <c r="C6136" s="19"/>
    </row>
    <row r="6137" spans="1:3" ht="14.25">
      <c r="A6137" s="26">
        <f t="shared" si="0"/>
        <v>40827</v>
      </c>
      <c r="B6137" s="19">
        <v>4.0731387096773695</v>
      </c>
      <c r="C6137" s="19"/>
    </row>
    <row r="6138" spans="1:3" ht="14.25">
      <c r="A6138" s="26">
        <f t="shared" si="0"/>
        <v>40828</v>
      </c>
      <c r="B6138" s="19">
        <v>4.073422580645111</v>
      </c>
      <c r="C6138" s="19"/>
    </row>
    <row r="6139" spans="1:3" ht="14.25">
      <c r="A6139" s="26">
        <f t="shared" si="0"/>
        <v>40829</v>
      </c>
      <c r="B6139" s="19">
        <v>4.0737064516128525</v>
      </c>
      <c r="C6139" s="19"/>
    </row>
    <row r="6140" spans="1:3" ht="14.25">
      <c r="A6140" s="26">
        <f t="shared" si="0"/>
        <v>40830</v>
      </c>
      <c r="B6140" s="19">
        <v>4.0739903225805945</v>
      </c>
      <c r="C6140" s="19"/>
    </row>
    <row r="6141" spans="1:3" ht="14.25">
      <c r="A6141" s="26">
        <f t="shared" si="0"/>
        <v>40831</v>
      </c>
      <c r="B6141" s="19">
        <v>4.0742741935483355</v>
      </c>
      <c r="C6141" s="19"/>
    </row>
    <row r="6142" spans="1:3" ht="14.25">
      <c r="A6142" s="26">
        <f t="shared" si="0"/>
        <v>40832</v>
      </c>
      <c r="B6142" s="19">
        <v>4.0745580645160775</v>
      </c>
      <c r="C6142" s="19"/>
    </row>
    <row r="6143" spans="1:3" ht="14.25">
      <c r="A6143" s="26">
        <f t="shared" si="0"/>
        <v>40833</v>
      </c>
      <c r="B6143" s="19">
        <v>4.0748419354838195</v>
      </c>
      <c r="C6143" s="19"/>
    </row>
    <row r="6144" spans="1:3" ht="14.25">
      <c r="A6144" s="26">
        <f t="shared" si="0"/>
        <v>40834</v>
      </c>
      <c r="B6144" s="19">
        <v>4.075125806451561</v>
      </c>
      <c r="C6144" s="19"/>
    </row>
    <row r="6145" spans="1:3" ht="14.25">
      <c r="A6145" s="26">
        <f t="shared" si="0"/>
        <v>40835</v>
      </c>
      <c r="B6145" s="19">
        <v>4.075409677419303</v>
      </c>
      <c r="C6145" s="19"/>
    </row>
    <row r="6146" spans="1:3" ht="14.25">
      <c r="A6146" s="26">
        <f t="shared" si="0"/>
        <v>40836</v>
      </c>
      <c r="B6146" s="19">
        <v>4.0756935483870445</v>
      </c>
      <c r="C6146" s="19"/>
    </row>
    <row r="6147" spans="1:3" ht="14.25">
      <c r="A6147" s="26">
        <f t="shared" si="0"/>
        <v>40837</v>
      </c>
      <c r="B6147" s="19">
        <v>4.0759774193547855</v>
      </c>
      <c r="C6147" s="19"/>
    </row>
    <row r="6148" spans="1:3" ht="14.25">
      <c r="A6148" s="26">
        <f t="shared" si="0"/>
        <v>40838</v>
      </c>
      <c r="B6148" s="19">
        <v>4.0762612903225275</v>
      </c>
      <c r="C6148" s="19"/>
    </row>
    <row r="6149" spans="1:3" ht="14.25">
      <c r="A6149" s="26">
        <f t="shared" si="0"/>
        <v>40839</v>
      </c>
      <c r="B6149" s="19">
        <v>4.0765451612902694</v>
      </c>
      <c r="C6149" s="19"/>
    </row>
    <row r="6150" spans="1:3" ht="14.25">
      <c r="A6150" s="26">
        <f t="shared" si="0"/>
        <v>40840</v>
      </c>
      <c r="B6150" s="19">
        <v>4.076829032258011</v>
      </c>
      <c r="C6150" s="19"/>
    </row>
    <row r="6151" spans="1:3" ht="14.25">
      <c r="A6151" s="26">
        <f t="shared" si="0"/>
        <v>40841</v>
      </c>
      <c r="B6151" s="19">
        <v>4.077112903225753</v>
      </c>
      <c r="C6151" s="19"/>
    </row>
    <row r="6152" spans="1:3" ht="14.25">
      <c r="A6152" s="26">
        <f t="shared" si="0"/>
        <v>40842</v>
      </c>
      <c r="B6152" s="19">
        <v>4.0773967741934944</v>
      </c>
      <c r="C6152" s="19"/>
    </row>
    <row r="6153" spans="1:3" ht="14.25">
      <c r="A6153" s="26">
        <f t="shared" si="0"/>
        <v>40843</v>
      </c>
      <c r="B6153" s="19">
        <v>4.0776806451612355</v>
      </c>
      <c r="C6153" s="19"/>
    </row>
    <row r="6154" spans="1:3" ht="14.25">
      <c r="A6154" s="26">
        <f t="shared" si="0"/>
        <v>40844</v>
      </c>
      <c r="B6154" s="19">
        <v>4.0779645161289775</v>
      </c>
      <c r="C6154" s="19"/>
    </row>
    <row r="6155" spans="1:3" ht="14.25">
      <c r="A6155" s="26">
        <f t="shared" si="0"/>
        <v>40845</v>
      </c>
      <c r="B6155" s="19">
        <v>4.078248387096719</v>
      </c>
      <c r="C6155" s="19"/>
    </row>
    <row r="6156" spans="1:3" ht="14.25">
      <c r="A6156" s="26">
        <f t="shared" si="0"/>
        <v>40846</v>
      </c>
      <c r="B6156" s="19">
        <v>4.078532258064461</v>
      </c>
      <c r="C6156" s="19"/>
    </row>
    <row r="6157" spans="1:3" ht="14.25">
      <c r="A6157" s="26">
        <f t="shared" si="0"/>
        <v>40847</v>
      </c>
      <c r="B6157" s="19">
        <v>4.078816129032203</v>
      </c>
      <c r="C6157" s="19"/>
    </row>
    <row r="6158" spans="1:3" ht="14.25">
      <c r="A6158" s="26">
        <f t="shared" si="0"/>
        <v>40848</v>
      </c>
      <c r="B6158" s="19">
        <v>4.079099999999944</v>
      </c>
      <c r="C6158" s="19"/>
    </row>
    <row r="6159" spans="1:3" ht="14.25">
      <c r="A6159" s="26">
        <f t="shared" si="0"/>
        <v>40849</v>
      </c>
      <c r="B6159" s="19">
        <v>4.079386666666611</v>
      </c>
      <c r="C6159" s="19"/>
    </row>
    <row r="6160" spans="1:3" ht="14.25">
      <c r="A6160" s="26">
        <f t="shared" si="0"/>
        <v>40850</v>
      </c>
      <c r="B6160" s="19">
        <v>4.079673333333277</v>
      </c>
      <c r="C6160" s="19"/>
    </row>
    <row r="6161" spans="1:3" ht="14.25">
      <c r="A6161" s="26">
        <f t="shared" si="0"/>
        <v>40851</v>
      </c>
      <c r="B6161" s="19">
        <v>4.079959999999945</v>
      </c>
      <c r="C6161" s="19"/>
    </row>
    <row r="6162" spans="1:3" ht="14.25">
      <c r="A6162" s="26">
        <f t="shared" si="0"/>
        <v>40852</v>
      </c>
      <c r="B6162" s="19">
        <v>4.080246666666611</v>
      </c>
      <c r="C6162" s="19"/>
    </row>
    <row r="6163" spans="1:3" ht="14.25">
      <c r="A6163" s="26">
        <f t="shared" si="0"/>
        <v>40853</v>
      </c>
      <c r="B6163" s="19">
        <v>4.0805333333332765</v>
      </c>
      <c r="C6163" s="19"/>
    </row>
    <row r="6164" spans="1:3" ht="14.25">
      <c r="A6164" s="26">
        <f t="shared" si="0"/>
        <v>40854</v>
      </c>
      <c r="B6164" s="19">
        <v>4.080819999999944</v>
      </c>
      <c r="C6164" s="19"/>
    </row>
    <row r="6165" spans="1:3" ht="14.25">
      <c r="A6165" s="26">
        <f t="shared" si="0"/>
        <v>40855</v>
      </c>
      <c r="B6165" s="19">
        <v>4.08110666666661</v>
      </c>
      <c r="C6165" s="19"/>
    </row>
    <row r="6166" spans="1:3" ht="14.25">
      <c r="A6166" s="26">
        <f t="shared" si="0"/>
        <v>40856</v>
      </c>
      <c r="B6166" s="19">
        <v>4.081393333333277</v>
      </c>
      <c r="C6166" s="19"/>
    </row>
    <row r="6167" spans="1:3" ht="14.25">
      <c r="A6167" s="26">
        <f t="shared" si="0"/>
        <v>40857</v>
      </c>
      <c r="B6167" s="19">
        <v>4.081679999999944</v>
      </c>
      <c r="C6167" s="19"/>
    </row>
    <row r="6168" spans="1:3" ht="14.25">
      <c r="A6168" s="26">
        <f t="shared" si="0"/>
        <v>40858</v>
      </c>
      <c r="B6168" s="19">
        <v>4.0819666666666095</v>
      </c>
      <c r="C6168" s="19"/>
    </row>
    <row r="6169" spans="1:3" ht="14.25">
      <c r="A6169" s="26">
        <f t="shared" si="0"/>
        <v>40859</v>
      </c>
      <c r="B6169" s="19">
        <v>4.082253333333276</v>
      </c>
      <c r="C6169" s="19"/>
    </row>
    <row r="6170" spans="1:3" ht="14.25">
      <c r="A6170" s="26">
        <f t="shared" si="0"/>
        <v>40860</v>
      </c>
      <c r="B6170" s="19">
        <v>4.082539999999943</v>
      </c>
      <c r="C6170" s="19"/>
    </row>
    <row r="6171" spans="1:3" ht="14.25">
      <c r="A6171" s="26">
        <f t="shared" si="0"/>
        <v>40861</v>
      </c>
      <c r="B6171" s="19">
        <v>4.082826666666609</v>
      </c>
      <c r="C6171" s="19"/>
    </row>
    <row r="6172" spans="1:3" ht="14.25">
      <c r="A6172" s="26">
        <f t="shared" si="0"/>
        <v>40862</v>
      </c>
      <c r="B6172" s="19">
        <v>4.083113333333276</v>
      </c>
      <c r="C6172" s="19"/>
    </row>
    <row r="6173" spans="1:3" ht="14.25">
      <c r="A6173" s="26">
        <f t="shared" si="0"/>
        <v>40863</v>
      </c>
      <c r="B6173" s="19">
        <v>4.083399999999942</v>
      </c>
      <c r="C6173" s="19"/>
    </row>
    <row r="6174" spans="1:3" ht="14.25">
      <c r="A6174" s="26">
        <f t="shared" si="0"/>
        <v>40864</v>
      </c>
      <c r="B6174" s="19">
        <v>4.083686666666608</v>
      </c>
      <c r="C6174" s="19"/>
    </row>
    <row r="6175" spans="1:3" ht="14.25">
      <c r="A6175" s="26">
        <f t="shared" si="0"/>
        <v>40865</v>
      </c>
      <c r="B6175" s="19">
        <v>4.083973333333276</v>
      </c>
      <c r="C6175" s="19"/>
    </row>
    <row r="6176" spans="1:3" ht="14.25">
      <c r="A6176" s="26">
        <f t="shared" si="0"/>
        <v>40866</v>
      </c>
      <c r="B6176" s="19">
        <v>4.084259999999942</v>
      </c>
      <c r="C6176" s="19"/>
    </row>
    <row r="6177" spans="1:3" ht="14.25">
      <c r="A6177" s="26">
        <f t="shared" si="0"/>
        <v>40867</v>
      </c>
      <c r="B6177" s="19">
        <v>4.084546666666609</v>
      </c>
      <c r="C6177" s="19"/>
    </row>
    <row r="6178" spans="1:3" ht="14.25">
      <c r="A6178" s="26">
        <f t="shared" si="0"/>
        <v>40868</v>
      </c>
      <c r="B6178" s="19">
        <v>4.084833333333275</v>
      </c>
      <c r="C6178" s="19"/>
    </row>
    <row r="6179" spans="1:3" ht="14.25">
      <c r="A6179" s="26">
        <f t="shared" si="0"/>
        <v>40869</v>
      </c>
      <c r="B6179" s="19">
        <v>4.085119999999941</v>
      </c>
      <c r="C6179" s="19"/>
    </row>
    <row r="6180" spans="1:3" ht="14.25">
      <c r="A6180" s="26">
        <f t="shared" si="0"/>
        <v>40870</v>
      </c>
      <c r="B6180" s="19">
        <v>4.085406666666608</v>
      </c>
      <c r="C6180" s="19"/>
    </row>
    <row r="6181" spans="1:3" ht="14.25">
      <c r="A6181" s="26">
        <f t="shared" si="0"/>
        <v>40871</v>
      </c>
      <c r="B6181" s="19">
        <v>4.085693333333275</v>
      </c>
      <c r="C6181" s="19"/>
    </row>
    <row r="6182" spans="1:3" ht="14.25">
      <c r="A6182" s="26">
        <f t="shared" si="0"/>
        <v>40872</v>
      </c>
      <c r="B6182" s="19">
        <v>4.085979999999941</v>
      </c>
      <c r="C6182" s="19"/>
    </row>
    <row r="6183" spans="1:3" ht="14.25">
      <c r="A6183" s="26">
        <f t="shared" si="0"/>
        <v>40873</v>
      </c>
      <c r="B6183" s="19">
        <v>4.086266666666607</v>
      </c>
      <c r="C6183" s="19"/>
    </row>
    <row r="6184" spans="1:3" ht="14.25">
      <c r="A6184" s="26">
        <f t="shared" si="0"/>
        <v>40874</v>
      </c>
      <c r="B6184" s="19">
        <v>4.086553333333274</v>
      </c>
      <c r="C6184" s="19"/>
    </row>
    <row r="6185" spans="1:3" ht="14.25">
      <c r="A6185" s="26">
        <f t="shared" si="0"/>
        <v>40875</v>
      </c>
      <c r="B6185" s="19">
        <v>4.08683999999994</v>
      </c>
      <c r="C6185" s="19"/>
    </row>
    <row r="6186" spans="1:3" ht="14.25">
      <c r="A6186" s="26">
        <f t="shared" si="0"/>
        <v>40876</v>
      </c>
      <c r="B6186" s="19">
        <v>4.087126666666608</v>
      </c>
      <c r="C6186" s="19"/>
    </row>
    <row r="6187" spans="1:3" ht="14.25">
      <c r="A6187" s="26">
        <f t="shared" si="0"/>
        <v>40877</v>
      </c>
      <c r="B6187" s="19">
        <v>4.087413333333274</v>
      </c>
      <c r="C6187" s="19"/>
    </row>
    <row r="6188" spans="1:3" ht="14.25">
      <c r="A6188" s="26">
        <f t="shared" si="0"/>
        <v>40878</v>
      </c>
      <c r="B6188" s="19">
        <v>4.0876999999999395</v>
      </c>
      <c r="C6188" s="19"/>
    </row>
    <row r="6189" spans="1:3" ht="14.25">
      <c r="A6189" s="26">
        <f t="shared" si="0"/>
        <v>40879</v>
      </c>
      <c r="B6189" s="19">
        <v>4.087993548387036</v>
      </c>
      <c r="C6189" s="19"/>
    </row>
    <row r="6190" spans="1:3" ht="14.25">
      <c r="A6190" s="26">
        <f t="shared" si="0"/>
        <v>40880</v>
      </c>
      <c r="B6190" s="19">
        <v>4.088287096774133</v>
      </c>
      <c r="C6190" s="19"/>
    </row>
    <row r="6191" spans="1:3" ht="14.25">
      <c r="A6191" s="26">
        <f t="shared" si="0"/>
        <v>40881</v>
      </c>
      <c r="B6191" s="19">
        <v>4.08858064516123</v>
      </c>
      <c r="C6191" s="19"/>
    </row>
    <row r="6192" spans="1:3" ht="14.25">
      <c r="A6192" s="26">
        <f t="shared" si="0"/>
        <v>40882</v>
      </c>
      <c r="B6192" s="19">
        <v>4.088874193548326</v>
      </c>
      <c r="C6192" s="19"/>
    </row>
    <row r="6193" spans="1:3" ht="14.25">
      <c r="A6193" s="26">
        <f t="shared" si="0"/>
        <v>40883</v>
      </c>
      <c r="B6193" s="19">
        <v>4.089167741935423</v>
      </c>
      <c r="C6193" s="19"/>
    </row>
    <row r="6194" spans="1:3" ht="14.25">
      <c r="A6194" s="26">
        <f t="shared" si="0"/>
        <v>40884</v>
      </c>
      <c r="B6194" s="19">
        <v>4.08946129032252</v>
      </c>
      <c r="C6194" s="19"/>
    </row>
    <row r="6195" spans="1:3" ht="14.25">
      <c r="A6195" s="26">
        <f t="shared" si="0"/>
        <v>40885</v>
      </c>
      <c r="B6195" s="19">
        <v>4.089754838709616</v>
      </c>
      <c r="C6195" s="19"/>
    </row>
    <row r="6196" spans="1:3" ht="14.25">
      <c r="A6196" s="26">
        <f t="shared" si="0"/>
        <v>40886</v>
      </c>
      <c r="B6196" s="19">
        <v>4.090048387096712</v>
      </c>
      <c r="C6196" s="19"/>
    </row>
    <row r="6197" spans="1:3" ht="14.25">
      <c r="A6197" s="26">
        <f t="shared" si="0"/>
        <v>40887</v>
      </c>
      <c r="B6197" s="19">
        <v>4.090341935483808</v>
      </c>
      <c r="C6197" s="19"/>
    </row>
    <row r="6198" spans="1:3" ht="14.25">
      <c r="A6198" s="26">
        <f t="shared" si="0"/>
        <v>40888</v>
      </c>
      <c r="B6198" s="19">
        <v>4.090635483870905</v>
      </c>
      <c r="C6198" s="19"/>
    </row>
    <row r="6199" spans="1:3" ht="14.25">
      <c r="A6199" s="26">
        <f t="shared" si="0"/>
        <v>40889</v>
      </c>
      <c r="B6199" s="19">
        <v>4.090929032258002</v>
      </c>
      <c r="C6199" s="19"/>
    </row>
    <row r="6200" spans="1:3" ht="14.25">
      <c r="A6200" s="26">
        <f t="shared" si="0"/>
        <v>40890</v>
      </c>
      <c r="B6200" s="19">
        <v>4.091222580645098</v>
      </c>
      <c r="C6200" s="19"/>
    </row>
    <row r="6201" spans="1:3" ht="14.25">
      <c r="A6201" s="26">
        <f t="shared" si="0"/>
        <v>40891</v>
      </c>
      <c r="B6201" s="19">
        <v>4.091516129032195</v>
      </c>
      <c r="C6201" s="19"/>
    </row>
    <row r="6202" spans="1:3" ht="14.25">
      <c r="A6202" s="26">
        <f t="shared" si="0"/>
        <v>40892</v>
      </c>
      <c r="B6202" s="19">
        <v>4.091809677419292</v>
      </c>
      <c r="C6202" s="19"/>
    </row>
    <row r="6203" spans="1:3" ht="14.25">
      <c r="A6203" s="26">
        <f t="shared" si="0"/>
        <v>40893</v>
      </c>
      <c r="B6203" s="19">
        <v>4.092103225806388</v>
      </c>
      <c r="C6203" s="19"/>
    </row>
    <row r="6204" spans="1:3" ht="14.25">
      <c r="A6204" s="26">
        <f t="shared" si="0"/>
        <v>40894</v>
      </c>
      <c r="B6204" s="19">
        <v>4.092396774193484</v>
      </c>
      <c r="C6204" s="19"/>
    </row>
    <row r="6205" spans="1:3" ht="14.25">
      <c r="A6205" s="26">
        <f t="shared" si="0"/>
        <v>40895</v>
      </c>
      <c r="B6205" s="19">
        <v>4.09269032258058</v>
      </c>
      <c r="C6205" s="19"/>
    </row>
    <row r="6206" spans="1:3" ht="14.25">
      <c r="A6206" s="26">
        <f t="shared" si="0"/>
        <v>40896</v>
      </c>
      <c r="B6206" s="19">
        <v>4.092983870967677</v>
      </c>
      <c r="C6206" s="19"/>
    </row>
    <row r="6207" spans="1:3" ht="14.25">
      <c r="A6207" s="26">
        <f t="shared" si="0"/>
        <v>40897</v>
      </c>
      <c r="B6207" s="19">
        <v>4.093277419354774</v>
      </c>
      <c r="C6207" s="19"/>
    </row>
    <row r="6208" spans="1:3" ht="14.25">
      <c r="A6208" s="26">
        <f t="shared" si="0"/>
        <v>40898</v>
      </c>
      <c r="B6208" s="19">
        <v>4.09357096774187</v>
      </c>
      <c r="C6208" s="19"/>
    </row>
    <row r="6209" spans="1:3" ht="14.25">
      <c r="A6209" s="26">
        <f t="shared" si="0"/>
        <v>40899</v>
      </c>
      <c r="B6209" s="19">
        <v>4.093864516128967</v>
      </c>
      <c r="C6209" s="19"/>
    </row>
    <row r="6210" spans="1:3" ht="14.25">
      <c r="A6210" s="26">
        <f t="shared" si="0"/>
        <v>40900</v>
      </c>
      <c r="B6210" s="19">
        <v>4.094158064516064</v>
      </c>
      <c r="C6210" s="19"/>
    </row>
    <row r="6211" spans="1:3" ht="14.25">
      <c r="A6211" s="26">
        <f t="shared" si="0"/>
        <v>40901</v>
      </c>
      <c r="B6211" s="19">
        <v>4.09445161290316</v>
      </c>
      <c r="C6211" s="19"/>
    </row>
    <row r="6212" spans="1:3" ht="14.25">
      <c r="A6212" s="26">
        <f t="shared" si="0"/>
        <v>40902</v>
      </c>
      <c r="B6212" s="19">
        <v>4.094745161290256</v>
      </c>
      <c r="C6212" s="19"/>
    </row>
    <row r="6213" spans="1:3" ht="14.25">
      <c r="A6213" s="26">
        <f t="shared" si="0"/>
        <v>40903</v>
      </c>
      <c r="B6213" s="19">
        <v>4.095038709677352</v>
      </c>
      <c r="C6213" s="19"/>
    </row>
    <row r="6214" spans="1:3" ht="14.25">
      <c r="A6214" s="26">
        <f t="shared" si="0"/>
        <v>40904</v>
      </c>
      <c r="B6214" s="19">
        <v>4.095332258064449</v>
      </c>
      <c r="C6214" s="19"/>
    </row>
    <row r="6215" spans="1:3" ht="14.25">
      <c r="A6215" s="26">
        <f t="shared" si="0"/>
        <v>40905</v>
      </c>
      <c r="B6215" s="19">
        <v>4.095625806451546</v>
      </c>
      <c r="C6215" s="19"/>
    </row>
    <row r="6216" spans="1:3" ht="14.25">
      <c r="A6216" s="26">
        <f t="shared" si="0"/>
        <v>40906</v>
      </c>
      <c r="B6216" s="19">
        <v>4.095919354838642</v>
      </c>
      <c r="C6216" s="19"/>
    </row>
    <row r="6217" spans="1:3" ht="14.25">
      <c r="A6217" s="26">
        <f t="shared" si="0"/>
        <v>40907</v>
      </c>
      <c r="B6217" s="19">
        <v>4.096212903225739</v>
      </c>
      <c r="C6217" s="19"/>
    </row>
    <row r="6218" spans="1:3" ht="14.25">
      <c r="A6218" s="26">
        <f t="shared" si="0"/>
        <v>40908</v>
      </c>
      <c r="B6218" s="19">
        <v>4.096506451612836</v>
      </c>
      <c r="C6218" s="19"/>
    </row>
    <row r="6219" spans="1:3" ht="14.25">
      <c r="A6219" s="26">
        <f t="shared" si="0"/>
        <v>40909</v>
      </c>
      <c r="B6219" s="19">
        <v>4.0967999999999325</v>
      </c>
      <c r="C6219" s="19"/>
    </row>
    <row r="6220" spans="1:3" ht="14.25">
      <c r="A6220" s="26">
        <f t="shared" si="0"/>
        <v>40910</v>
      </c>
      <c r="B6220" s="19">
        <v>4.097087096774125</v>
      </c>
      <c r="C6220" s="19"/>
    </row>
    <row r="6221" spans="1:3" ht="14.25">
      <c r="A6221" s="26">
        <f t="shared" si="0"/>
        <v>40911</v>
      </c>
      <c r="B6221" s="19">
        <v>4.097374193548319</v>
      </c>
      <c r="C6221" s="19"/>
    </row>
    <row r="6222" spans="1:3" ht="14.25">
      <c r="A6222" s="26">
        <f t="shared" si="0"/>
        <v>40912</v>
      </c>
      <c r="B6222" s="19">
        <v>4.097661290322511</v>
      </c>
      <c r="C6222" s="19"/>
    </row>
    <row r="6223" spans="1:3" ht="14.25">
      <c r="A6223" s="26">
        <f t="shared" si="0"/>
        <v>40913</v>
      </c>
      <c r="B6223" s="19">
        <v>4.0979483870967055</v>
      </c>
      <c r="C6223" s="19"/>
    </row>
    <row r="6224" spans="1:3" ht="14.25">
      <c r="A6224" s="26">
        <f t="shared" si="0"/>
        <v>40914</v>
      </c>
      <c r="B6224" s="19">
        <v>4.098235483870898</v>
      </c>
      <c r="C6224" s="19"/>
    </row>
    <row r="6225" spans="1:3" ht="14.25">
      <c r="A6225" s="26">
        <f t="shared" si="0"/>
        <v>40915</v>
      </c>
      <c r="B6225" s="19">
        <v>4.098522580645092</v>
      </c>
      <c r="C6225" s="19"/>
    </row>
    <row r="6226" spans="1:3" ht="14.25">
      <c r="A6226" s="26">
        <f t="shared" si="0"/>
        <v>40916</v>
      </c>
      <c r="B6226" s="19">
        <v>4.098809677419284</v>
      </c>
      <c r="C6226" s="19"/>
    </row>
    <row r="6227" spans="1:3" ht="14.25">
      <c r="A6227" s="26">
        <f t="shared" si="0"/>
        <v>40917</v>
      </c>
      <c r="B6227" s="19">
        <v>4.0990967741934785</v>
      </c>
      <c r="C6227" s="19"/>
    </row>
    <row r="6228" spans="1:3" ht="14.25">
      <c r="A6228" s="26">
        <f t="shared" si="0"/>
        <v>40918</v>
      </c>
      <c r="B6228" s="19">
        <v>4.099383870967671</v>
      </c>
      <c r="C6228" s="19"/>
    </row>
    <row r="6229" spans="1:3" ht="14.25">
      <c r="A6229" s="26">
        <f t="shared" si="0"/>
        <v>40919</v>
      </c>
      <c r="B6229" s="19">
        <v>4.099670967741865</v>
      </c>
      <c r="C6229" s="19"/>
    </row>
    <row r="6230" spans="1:3" ht="14.25">
      <c r="A6230" s="26">
        <f t="shared" si="0"/>
        <v>40920</v>
      </c>
      <c r="B6230" s="19">
        <v>4.099958064516057</v>
      </c>
      <c r="C6230" s="19"/>
    </row>
    <row r="6231" spans="1:3" ht="14.25">
      <c r="A6231" s="26">
        <f t="shared" si="0"/>
        <v>40921</v>
      </c>
      <c r="B6231" s="19">
        <v>4.1002451612902515</v>
      </c>
      <c r="C6231" s="19"/>
    </row>
    <row r="6232" spans="1:3" ht="14.25">
      <c r="A6232" s="26">
        <f t="shared" si="0"/>
        <v>40922</v>
      </c>
      <c r="B6232" s="19">
        <v>4.100532258064445</v>
      </c>
      <c r="C6232" s="19"/>
    </row>
    <row r="6233" spans="1:3" ht="14.25">
      <c r="A6233" s="26">
        <f t="shared" si="0"/>
        <v>40923</v>
      </c>
      <c r="B6233" s="19">
        <v>4.100819354838638</v>
      </c>
      <c r="C6233" s="19"/>
    </row>
    <row r="6234" spans="1:3" ht="14.25">
      <c r="A6234" s="26">
        <f t="shared" si="0"/>
        <v>40924</v>
      </c>
      <c r="B6234" s="19">
        <v>4.101106451612831</v>
      </c>
      <c r="C6234" s="19"/>
    </row>
    <row r="6235" spans="1:3" ht="14.25">
      <c r="A6235" s="26">
        <f t="shared" si="0"/>
        <v>40925</v>
      </c>
      <c r="B6235" s="19">
        <v>4.1013935483870245</v>
      </c>
      <c r="C6235" s="19"/>
    </row>
    <row r="6236" spans="1:3" ht="14.25">
      <c r="A6236" s="26">
        <f t="shared" si="0"/>
        <v>40926</v>
      </c>
      <c r="B6236" s="19">
        <v>4.101680645161218</v>
      </c>
      <c r="C6236" s="19"/>
    </row>
    <row r="6237" spans="1:3" ht="14.25">
      <c r="A6237" s="26">
        <f t="shared" si="0"/>
        <v>40927</v>
      </c>
      <c r="B6237" s="19">
        <v>4.101967741935411</v>
      </c>
      <c r="C6237" s="19"/>
    </row>
    <row r="6238" spans="1:3" ht="14.25">
      <c r="A6238" s="26">
        <f t="shared" si="0"/>
        <v>40928</v>
      </c>
      <c r="B6238" s="19">
        <v>4.102254838709604</v>
      </c>
      <c r="C6238" s="19"/>
    </row>
    <row r="6239" spans="1:3" ht="14.25">
      <c r="A6239" s="26">
        <f t="shared" si="0"/>
        <v>40929</v>
      </c>
      <c r="B6239" s="19">
        <v>4.1025419354837975</v>
      </c>
      <c r="C6239" s="19"/>
    </row>
    <row r="6240" spans="1:3" ht="14.25">
      <c r="A6240" s="26">
        <f t="shared" si="0"/>
        <v>40930</v>
      </c>
      <c r="B6240" s="19">
        <v>4.102829032257991</v>
      </c>
      <c r="C6240" s="19"/>
    </row>
    <row r="6241" spans="1:3" ht="14.25">
      <c r="A6241" s="26">
        <f t="shared" si="0"/>
        <v>40931</v>
      </c>
      <c r="B6241" s="19">
        <v>4.103116129032184</v>
      </c>
      <c r="C6241" s="19"/>
    </row>
    <row r="6242" spans="1:3" ht="14.25">
      <c r="A6242" s="26">
        <f t="shared" si="0"/>
        <v>40932</v>
      </c>
      <c r="B6242" s="19">
        <v>4.103403225806377</v>
      </c>
      <c r="C6242" s="19"/>
    </row>
    <row r="6243" spans="1:3" ht="14.25">
      <c r="A6243" s="26">
        <f t="shared" si="0"/>
        <v>40933</v>
      </c>
      <c r="B6243" s="19">
        <v>4.1036903225805705</v>
      </c>
      <c r="C6243" s="19"/>
    </row>
    <row r="6244" spans="1:3" ht="14.25">
      <c r="A6244" s="26">
        <f t="shared" si="0"/>
        <v>40934</v>
      </c>
      <c r="B6244" s="19">
        <v>4.103977419354765</v>
      </c>
      <c r="C6244" s="19"/>
    </row>
    <row r="6245" spans="1:3" ht="14.25">
      <c r="A6245" s="26">
        <f t="shared" si="0"/>
        <v>40935</v>
      </c>
      <c r="B6245" s="19">
        <v>4.104264516128957</v>
      </c>
      <c r="C6245" s="19"/>
    </row>
    <row r="6246" spans="1:3" ht="14.25">
      <c r="A6246" s="26">
        <f t="shared" si="0"/>
        <v>40936</v>
      </c>
      <c r="B6246" s="19">
        <v>4.104551612903151</v>
      </c>
      <c r="C6246" s="19"/>
    </row>
    <row r="6247" spans="1:3" ht="14.25">
      <c r="A6247" s="26">
        <f t="shared" si="0"/>
        <v>40937</v>
      </c>
      <c r="B6247" s="19">
        <v>4.1048387096773435</v>
      </c>
      <c r="C6247" s="19"/>
    </row>
    <row r="6248" spans="1:3" ht="14.25">
      <c r="A6248" s="26">
        <f t="shared" si="0"/>
        <v>40938</v>
      </c>
      <c r="B6248" s="19">
        <v>4.105125806451538</v>
      </c>
      <c r="C6248" s="19"/>
    </row>
    <row r="6249" spans="1:3" ht="14.25">
      <c r="A6249" s="26">
        <f t="shared" si="0"/>
        <v>40939</v>
      </c>
      <c r="B6249" s="19">
        <v>4.10541290322573</v>
      </c>
      <c r="C6249" s="19"/>
    </row>
    <row r="6250" spans="1:3" ht="14.25">
      <c r="A6250" s="26">
        <f t="shared" si="0"/>
        <v>40940</v>
      </c>
      <c r="B6250" s="19">
        <v>4.105699999999924</v>
      </c>
      <c r="C6250" s="19"/>
    </row>
    <row r="6251" spans="1:3" ht="14.25">
      <c r="A6251" s="26">
        <f t="shared" si="0"/>
        <v>40941</v>
      </c>
      <c r="B6251" s="19">
        <v>4.105958620689579</v>
      </c>
      <c r="C6251" s="19"/>
    </row>
    <row r="6252" spans="1:3" ht="14.25">
      <c r="A6252" s="26">
        <f t="shared" si="0"/>
        <v>40942</v>
      </c>
      <c r="B6252" s="19">
        <v>4.106217241379234</v>
      </c>
      <c r="C6252" s="19"/>
    </row>
    <row r="6253" spans="1:3" ht="14.25">
      <c r="A6253" s="26">
        <f t="shared" si="0"/>
        <v>40943</v>
      </c>
      <c r="B6253" s="19">
        <v>4.106475862068889</v>
      </c>
      <c r="C6253" s="19"/>
    </row>
    <row r="6254" spans="1:3" ht="14.25">
      <c r="A6254" s="26">
        <f t="shared" si="0"/>
        <v>40944</v>
      </c>
      <c r="B6254" s="19">
        <v>4.106734482758545</v>
      </c>
      <c r="C6254" s="19"/>
    </row>
    <row r="6255" spans="1:3" ht="14.25">
      <c r="A6255" s="26">
        <f t="shared" si="0"/>
        <v>40945</v>
      </c>
      <c r="B6255" s="19">
        <v>4.1069931034482</v>
      </c>
      <c r="C6255" s="19"/>
    </row>
    <row r="6256" spans="1:3" ht="14.25">
      <c r="A6256" s="26">
        <f t="shared" si="0"/>
        <v>40946</v>
      </c>
      <c r="B6256" s="19">
        <v>4.107251724137855</v>
      </c>
      <c r="C6256" s="19"/>
    </row>
    <row r="6257" spans="1:3" ht="14.25">
      <c r="A6257" s="26">
        <f t="shared" si="0"/>
        <v>40947</v>
      </c>
      <c r="B6257" s="19">
        <v>4.10751034482751</v>
      </c>
      <c r="C6257" s="19"/>
    </row>
    <row r="6258" spans="1:3" ht="14.25">
      <c r="A6258" s="26">
        <f t="shared" si="0"/>
        <v>40948</v>
      </c>
      <c r="B6258" s="19">
        <v>4.107768965517165</v>
      </c>
      <c r="C6258" s="19"/>
    </row>
    <row r="6259" spans="1:3" ht="14.25">
      <c r="A6259" s="26">
        <f t="shared" si="0"/>
        <v>40949</v>
      </c>
      <c r="B6259" s="19">
        <v>4.108027586206821</v>
      </c>
      <c r="C6259" s="19"/>
    </row>
    <row r="6260" spans="1:3" ht="14.25">
      <c r="A6260" s="26">
        <f t="shared" si="0"/>
        <v>40950</v>
      </c>
      <c r="B6260" s="19">
        <v>4.1082862068964765</v>
      </c>
      <c r="C6260" s="19"/>
    </row>
    <row r="6261" spans="1:3" ht="14.25">
      <c r="A6261" s="26">
        <f t="shared" si="0"/>
        <v>40951</v>
      </c>
      <c r="B6261" s="19">
        <v>4.108544827586131</v>
      </c>
      <c r="C6261" s="19"/>
    </row>
    <row r="6262" spans="1:3" ht="14.25">
      <c r="A6262" s="26">
        <f t="shared" si="0"/>
        <v>40952</v>
      </c>
      <c r="B6262" s="19">
        <v>4.108803448275786</v>
      </c>
      <c r="C6262" s="19"/>
    </row>
    <row r="6263" spans="1:3" ht="14.25">
      <c r="A6263" s="26">
        <f t="shared" si="0"/>
        <v>40953</v>
      </c>
      <c r="B6263" s="19">
        <v>4.109062068965441</v>
      </c>
      <c r="C6263" s="19"/>
    </row>
    <row r="6264" spans="1:3" ht="14.25">
      <c r="A6264" s="26">
        <f t="shared" si="0"/>
        <v>40954</v>
      </c>
      <c r="B6264" s="19">
        <v>4.109320689655097</v>
      </c>
      <c r="C6264" s="19"/>
    </row>
    <row r="6265" spans="1:3" ht="14.25">
      <c r="A6265" s="26">
        <f t="shared" si="0"/>
        <v>40955</v>
      </c>
      <c r="B6265" s="19">
        <v>4.109579310344753</v>
      </c>
      <c r="C6265" s="19"/>
    </row>
    <row r="6266" spans="1:3" ht="14.25">
      <c r="A6266" s="26">
        <f t="shared" si="0"/>
        <v>40956</v>
      </c>
      <c r="B6266" s="19">
        <v>4.1098379310344075</v>
      </c>
      <c r="C6266" s="19"/>
    </row>
    <row r="6267" spans="1:3" ht="14.25">
      <c r="A6267" s="26">
        <f t="shared" si="0"/>
        <v>40957</v>
      </c>
      <c r="B6267" s="19">
        <v>4.110096551724062</v>
      </c>
      <c r="C6267" s="19"/>
    </row>
    <row r="6268" spans="1:3" ht="14.25">
      <c r="A6268" s="26">
        <f t="shared" si="0"/>
        <v>40958</v>
      </c>
      <c r="B6268" s="19">
        <v>4.110355172413717</v>
      </c>
      <c r="C6268" s="19"/>
    </row>
    <row r="6269" spans="1:3" ht="14.25">
      <c r="A6269" s="26">
        <f t="shared" si="0"/>
        <v>40959</v>
      </c>
      <c r="B6269" s="19">
        <v>4.110613793103373</v>
      </c>
      <c r="C6269" s="19"/>
    </row>
    <row r="6270" spans="1:3" ht="14.25">
      <c r="A6270" s="26">
        <f t="shared" si="0"/>
        <v>40960</v>
      </c>
      <c r="B6270" s="19">
        <v>4.110872413793029</v>
      </c>
      <c r="C6270" s="19"/>
    </row>
    <row r="6271" spans="1:3" ht="14.25">
      <c r="A6271" s="26">
        <f t="shared" si="0"/>
        <v>40961</v>
      </c>
      <c r="B6271" s="19">
        <v>4.111131034482684</v>
      </c>
      <c r="C6271" s="19"/>
    </row>
    <row r="6272" spans="1:3" ht="14.25">
      <c r="A6272" s="26">
        <f t="shared" si="0"/>
        <v>40962</v>
      </c>
      <c r="B6272" s="19">
        <v>4.111389655172339</v>
      </c>
      <c r="C6272" s="19"/>
    </row>
    <row r="6273" spans="1:3" ht="14.25">
      <c r="A6273" s="26">
        <f t="shared" si="0"/>
        <v>40963</v>
      </c>
      <c r="B6273" s="19">
        <v>4.111648275861993</v>
      </c>
      <c r="C6273" s="19"/>
    </row>
    <row r="6274" spans="1:3" ht="14.25">
      <c r="A6274" s="26">
        <f t="shared" si="0"/>
        <v>40964</v>
      </c>
      <c r="B6274" s="19">
        <v>4.111906896551649</v>
      </c>
      <c r="C6274" s="19"/>
    </row>
    <row r="6275" spans="1:3" ht="14.25">
      <c r="A6275" s="26">
        <f t="shared" si="0"/>
        <v>40965</v>
      </c>
      <c r="B6275" s="19">
        <v>4.112165517241305</v>
      </c>
      <c r="C6275" s="19"/>
    </row>
    <row r="6276" spans="1:3" ht="14.25">
      <c r="A6276" s="26">
        <f t="shared" si="0"/>
        <v>40966</v>
      </c>
      <c r="B6276" s="19">
        <v>4.11242413793096</v>
      </c>
      <c r="C6276" s="19"/>
    </row>
    <row r="6277" spans="1:3" ht="14.25">
      <c r="A6277" s="26">
        <f t="shared" si="0"/>
        <v>40967</v>
      </c>
      <c r="B6277" s="19">
        <v>4.112682758620615</v>
      </c>
      <c r="C6277" s="19"/>
    </row>
    <row r="6278" spans="1:3" ht="14.25">
      <c r="A6278" s="26">
        <f t="shared" si="0"/>
        <v>40968</v>
      </c>
      <c r="B6278" s="19">
        <v>4.11294137931027</v>
      </c>
      <c r="C6278" s="19"/>
    </row>
    <row r="6279" spans="1:3" ht="14.25">
      <c r="A6279" s="26">
        <f t="shared" si="0"/>
        <v>40969</v>
      </c>
      <c r="B6279" s="19">
        <v>4.113199999999925</v>
      </c>
      <c r="C6279" s="19"/>
    </row>
    <row r="6280" spans="1:3" ht="14.25">
      <c r="A6280" s="26">
        <f t="shared" si="0"/>
        <v>40970</v>
      </c>
      <c r="B6280" s="19">
        <v>4.113464516128957</v>
      </c>
      <c r="C6280" s="19"/>
    </row>
    <row r="6281" spans="1:3" ht="14.25">
      <c r="A6281" s="26">
        <f t="shared" si="0"/>
        <v>40971</v>
      </c>
      <c r="B6281" s="19">
        <v>4.113729032257989</v>
      </c>
      <c r="C6281" s="19"/>
    </row>
    <row r="6282" spans="1:3" ht="14.25">
      <c r="A6282" s="26">
        <f t="shared" si="0"/>
        <v>40972</v>
      </c>
      <c r="B6282" s="19">
        <v>4.113993548387022</v>
      </c>
      <c r="C6282" s="19"/>
    </row>
    <row r="6283" spans="1:3" ht="14.25">
      <c r="A6283" s="26">
        <f t="shared" si="0"/>
        <v>40973</v>
      </c>
      <c r="B6283" s="19">
        <v>4.114258064516053</v>
      </c>
      <c r="C6283" s="19"/>
    </row>
    <row r="6284" spans="1:3" ht="14.25">
      <c r="A6284" s="26">
        <f t="shared" si="0"/>
        <v>40974</v>
      </c>
      <c r="B6284" s="19">
        <v>4.114522580645085</v>
      </c>
      <c r="C6284" s="19"/>
    </row>
    <row r="6285" spans="1:3" ht="14.25">
      <c r="A6285" s="26">
        <f t="shared" si="0"/>
        <v>40975</v>
      </c>
      <c r="B6285" s="19">
        <v>4.114787096774117</v>
      </c>
      <c r="C6285" s="19"/>
    </row>
    <row r="6286" spans="1:3" ht="14.25">
      <c r="A6286" s="26">
        <f t="shared" si="0"/>
        <v>40976</v>
      </c>
      <c r="B6286" s="19">
        <v>4.11505161290315</v>
      </c>
      <c r="C6286" s="19"/>
    </row>
    <row r="6287" spans="1:3" ht="14.25">
      <c r="A6287" s="26">
        <f t="shared" si="0"/>
        <v>40977</v>
      </c>
      <c r="B6287" s="19">
        <v>4.115316129032182</v>
      </c>
      <c r="C6287" s="19"/>
    </row>
    <row r="6288" spans="1:3" ht="14.25">
      <c r="A6288" s="26">
        <f t="shared" si="0"/>
        <v>40978</v>
      </c>
      <c r="B6288" s="19">
        <v>4.115580645161214</v>
      </c>
      <c r="C6288" s="19"/>
    </row>
    <row r="6289" spans="1:3" ht="14.25">
      <c r="A6289" s="26">
        <f t="shared" si="0"/>
        <v>40979</v>
      </c>
      <c r="B6289" s="19">
        <v>4.115845161290245</v>
      </c>
      <c r="C6289" s="19"/>
    </row>
    <row r="6290" spans="1:3" ht="14.25">
      <c r="A6290" s="26">
        <f t="shared" si="0"/>
        <v>40980</v>
      </c>
      <c r="B6290" s="19">
        <v>4.116109677419278</v>
      </c>
      <c r="C6290" s="19"/>
    </row>
    <row r="6291" spans="1:3" ht="14.25">
      <c r="A6291" s="26">
        <f t="shared" si="0"/>
        <v>40981</v>
      </c>
      <c r="B6291" s="19">
        <v>4.11637419354831</v>
      </c>
      <c r="C6291" s="19"/>
    </row>
    <row r="6292" spans="1:3" ht="14.25">
      <c r="A6292" s="26">
        <f t="shared" si="0"/>
        <v>40982</v>
      </c>
      <c r="B6292" s="19">
        <v>4.116638709677342</v>
      </c>
      <c r="C6292" s="19"/>
    </row>
    <row r="6293" spans="1:3" ht="14.25">
      <c r="A6293" s="26">
        <f t="shared" si="0"/>
        <v>40983</v>
      </c>
      <c r="B6293" s="19">
        <v>4.116903225806373</v>
      </c>
      <c r="C6293" s="19"/>
    </row>
    <row r="6294" spans="1:3" ht="14.25">
      <c r="A6294" s="26">
        <f t="shared" si="0"/>
        <v>40984</v>
      </c>
      <c r="B6294" s="19">
        <v>4.117167741935406</v>
      </c>
      <c r="C6294" s="19"/>
    </row>
    <row r="6295" spans="1:3" ht="14.25">
      <c r="A6295" s="26">
        <f t="shared" si="0"/>
        <v>40985</v>
      </c>
      <c r="B6295" s="19">
        <v>4.117432258064438</v>
      </c>
      <c r="C6295" s="19"/>
    </row>
    <row r="6296" spans="1:3" ht="14.25">
      <c r="A6296" s="26">
        <f t="shared" si="0"/>
        <v>40986</v>
      </c>
      <c r="B6296" s="19">
        <v>4.11769677419347</v>
      </c>
      <c r="C6296" s="19"/>
    </row>
    <row r="6297" spans="1:3" ht="14.25">
      <c r="A6297" s="26">
        <f t="shared" si="0"/>
        <v>40987</v>
      </c>
      <c r="B6297" s="19">
        <v>4.117961290322501</v>
      </c>
      <c r="C6297" s="19"/>
    </row>
    <row r="6298" spans="1:3" ht="14.25">
      <c r="A6298" s="26">
        <f t="shared" si="0"/>
        <v>40988</v>
      </c>
      <c r="B6298" s="19">
        <v>4.118225806451534</v>
      </c>
      <c r="C6298" s="19"/>
    </row>
    <row r="6299" spans="1:3" ht="14.25">
      <c r="A6299" s="26">
        <f t="shared" si="0"/>
        <v>40989</v>
      </c>
      <c r="B6299" s="19">
        <v>4.118490322580566</v>
      </c>
      <c r="C6299" s="19"/>
    </row>
    <row r="6300" spans="1:3" ht="14.25">
      <c r="A6300" s="26">
        <f t="shared" si="0"/>
        <v>40990</v>
      </c>
      <c r="B6300" s="19">
        <v>4.118754838709598</v>
      </c>
      <c r="C6300" s="19"/>
    </row>
    <row r="6301" spans="1:3" ht="14.25">
      <c r="A6301" s="26">
        <f t="shared" si="0"/>
        <v>40991</v>
      </c>
      <c r="B6301" s="19">
        <v>4.119019354838629</v>
      </c>
      <c r="C6301" s="19"/>
    </row>
    <row r="6302" spans="1:3" ht="14.25">
      <c r="A6302" s="26">
        <f t="shared" si="0"/>
        <v>40992</v>
      </c>
      <c r="B6302" s="19">
        <v>4.119283870967662</v>
      </c>
      <c r="C6302" s="19"/>
    </row>
    <row r="6303" spans="1:3" ht="14.25">
      <c r="A6303" s="26">
        <f t="shared" si="0"/>
        <v>40993</v>
      </c>
      <c r="B6303" s="19">
        <v>4.119548387096694</v>
      </c>
      <c r="C6303" s="19"/>
    </row>
    <row r="6304" spans="1:3" ht="14.25">
      <c r="A6304" s="26">
        <f t="shared" si="0"/>
        <v>40994</v>
      </c>
      <c r="B6304" s="19">
        <v>4.119812903225726</v>
      </c>
      <c r="C6304" s="19"/>
    </row>
    <row r="6305" spans="1:3" ht="14.25">
      <c r="A6305" s="26">
        <f t="shared" si="0"/>
        <v>40995</v>
      </c>
      <c r="B6305" s="19">
        <v>4.120077419354757</v>
      </c>
      <c r="C6305" s="19"/>
    </row>
    <row r="6306" spans="1:3" ht="14.25">
      <c r="A6306" s="26">
        <f t="shared" si="0"/>
        <v>40996</v>
      </c>
      <c r="B6306" s="19">
        <v>4.12034193548379</v>
      </c>
      <c r="C6306" s="19"/>
    </row>
    <row r="6307" spans="1:3" ht="14.25">
      <c r="A6307" s="26">
        <f t="shared" si="0"/>
        <v>40997</v>
      </c>
      <c r="B6307" s="19">
        <v>4.120606451612822</v>
      </c>
      <c r="C6307" s="19"/>
    </row>
    <row r="6308" spans="1:3" ht="14.25">
      <c r="A6308" s="26">
        <f t="shared" si="0"/>
        <v>40998</v>
      </c>
      <c r="B6308" s="19">
        <v>4.120870967741854</v>
      </c>
      <c r="C6308" s="19"/>
    </row>
    <row r="6309" spans="1:3" ht="14.25">
      <c r="A6309" s="26">
        <f t="shared" si="0"/>
        <v>40999</v>
      </c>
      <c r="B6309" s="19">
        <v>4.121135483870885</v>
      </c>
      <c r="C6309" s="19"/>
    </row>
    <row r="6310" spans="1:3" ht="14.25">
      <c r="A6310" s="26">
        <f t="shared" si="0"/>
        <v>41000</v>
      </c>
      <c r="B6310" s="19">
        <v>4.121399999999918</v>
      </c>
      <c r="C6310" s="19"/>
    </row>
    <row r="6311" spans="1:3" ht="14.25">
      <c r="A6311" s="26">
        <f t="shared" si="0"/>
        <v>41001</v>
      </c>
      <c r="B6311" s="19">
        <v>4.121636666666585</v>
      </c>
      <c r="C6311" s="19"/>
    </row>
    <row r="6312" spans="1:3" ht="14.25">
      <c r="A6312" s="26">
        <f t="shared" si="0"/>
        <v>41002</v>
      </c>
      <c r="B6312" s="19">
        <v>4.121873333333252</v>
      </c>
      <c r="C6312" s="19"/>
    </row>
    <row r="6313" spans="1:3" ht="14.25">
      <c r="A6313" s="26">
        <f t="shared" si="0"/>
        <v>41003</v>
      </c>
      <c r="B6313" s="19">
        <v>4.122109999999918</v>
      </c>
      <c r="C6313" s="19"/>
    </row>
    <row r="6314" spans="1:3" ht="14.25">
      <c r="A6314" s="26">
        <f t="shared" si="0"/>
        <v>41004</v>
      </c>
      <c r="B6314" s="19">
        <v>4.1223466666665844</v>
      </c>
      <c r="C6314" s="19"/>
    </row>
    <row r="6315" spans="1:3" ht="14.25">
      <c r="A6315" s="26">
        <f t="shared" si="0"/>
        <v>41005</v>
      </c>
      <c r="B6315" s="19">
        <v>4.122583333333251</v>
      </c>
      <c r="C6315" s="19"/>
    </row>
    <row r="6316" spans="1:3" ht="14.25">
      <c r="A6316" s="26">
        <f t="shared" si="0"/>
        <v>41006</v>
      </c>
      <c r="B6316" s="19">
        <v>4.122819999999917</v>
      </c>
      <c r="C6316" s="19"/>
    </row>
    <row r="6317" spans="1:3" ht="14.25">
      <c r="A6317" s="26">
        <f t="shared" si="0"/>
        <v>41007</v>
      </c>
      <c r="B6317" s="19">
        <v>4.123056666666583</v>
      </c>
      <c r="C6317" s="19"/>
    </row>
    <row r="6318" spans="1:3" ht="14.25">
      <c r="A6318" s="26">
        <f t="shared" si="0"/>
        <v>41008</v>
      </c>
      <c r="B6318" s="19">
        <v>4.123293333333251</v>
      </c>
      <c r="C6318" s="19"/>
    </row>
    <row r="6319" spans="1:3" ht="14.25">
      <c r="A6319" s="26">
        <f t="shared" si="0"/>
        <v>41009</v>
      </c>
      <c r="B6319" s="19">
        <v>4.123529999999917</v>
      </c>
      <c r="C6319" s="19"/>
    </row>
    <row r="6320" spans="1:3" ht="14.25">
      <c r="A6320" s="26">
        <f t="shared" si="0"/>
        <v>41010</v>
      </c>
      <c r="B6320" s="19">
        <v>4.123766666666583</v>
      </c>
      <c r="C6320" s="19"/>
    </row>
    <row r="6321" spans="1:3" ht="14.25">
      <c r="A6321" s="26">
        <f t="shared" si="0"/>
        <v>41011</v>
      </c>
      <c r="B6321" s="19">
        <v>4.124003333333251</v>
      </c>
      <c r="C6321" s="19"/>
    </row>
    <row r="6322" spans="1:3" ht="14.25">
      <c r="A6322" s="26">
        <f t="shared" si="0"/>
        <v>41012</v>
      </c>
      <c r="B6322" s="19">
        <v>4.124239999999917</v>
      </c>
      <c r="C6322" s="19"/>
    </row>
    <row r="6323" spans="1:3" ht="14.25">
      <c r="A6323" s="26">
        <f t="shared" si="0"/>
        <v>41013</v>
      </c>
      <c r="B6323" s="19">
        <v>4.124476666666583</v>
      </c>
      <c r="C6323" s="19"/>
    </row>
    <row r="6324" spans="1:3" ht="14.25">
      <c r="A6324" s="26">
        <f t="shared" si="0"/>
        <v>41014</v>
      </c>
      <c r="B6324" s="19">
        <v>4.12471333333325</v>
      </c>
      <c r="C6324" s="19"/>
    </row>
    <row r="6325" spans="1:3" ht="14.25">
      <c r="A6325" s="26">
        <f t="shared" si="0"/>
        <v>41015</v>
      </c>
      <c r="B6325" s="19">
        <v>4.124949999999917</v>
      </c>
      <c r="C6325" s="19"/>
    </row>
    <row r="6326" spans="1:3" ht="14.25">
      <c r="A6326" s="26">
        <f t="shared" si="0"/>
        <v>41016</v>
      </c>
      <c r="B6326" s="19">
        <v>4.125186666666583</v>
      </c>
      <c r="C6326" s="19"/>
    </row>
    <row r="6327" spans="1:3" ht="14.25">
      <c r="A6327" s="26">
        <f t="shared" si="0"/>
        <v>41017</v>
      </c>
      <c r="B6327" s="19">
        <v>4.1254233333332495</v>
      </c>
      <c r="C6327" s="19"/>
    </row>
    <row r="6328" spans="1:3" ht="14.25">
      <c r="A6328" s="26">
        <f t="shared" si="0"/>
        <v>41018</v>
      </c>
      <c r="B6328" s="19">
        <v>4.125659999999916</v>
      </c>
      <c r="C6328" s="19"/>
    </row>
    <row r="6329" spans="1:3" ht="14.25">
      <c r="A6329" s="26">
        <f t="shared" si="0"/>
        <v>41019</v>
      </c>
      <c r="B6329" s="19">
        <v>4.125896666666582</v>
      </c>
      <c r="C6329" s="19"/>
    </row>
    <row r="6330" spans="1:3" ht="14.25">
      <c r="A6330" s="26">
        <f t="shared" si="0"/>
        <v>41020</v>
      </c>
      <c r="B6330" s="19">
        <v>4.126133333333249</v>
      </c>
      <c r="C6330" s="19"/>
    </row>
    <row r="6331" spans="1:3" ht="14.25">
      <c r="A6331" s="26">
        <f t="shared" si="0"/>
        <v>41021</v>
      </c>
      <c r="B6331" s="19">
        <v>4.126369999999916</v>
      </c>
      <c r="C6331" s="19"/>
    </row>
    <row r="6332" spans="1:3" ht="14.25">
      <c r="A6332" s="26">
        <f t="shared" si="0"/>
        <v>41022</v>
      </c>
      <c r="B6332" s="19">
        <v>4.126606666666582</v>
      </c>
      <c r="C6332" s="19"/>
    </row>
    <row r="6333" spans="1:3" ht="14.25">
      <c r="A6333" s="26">
        <f t="shared" si="0"/>
        <v>41023</v>
      </c>
      <c r="B6333" s="19">
        <v>4.126843333333249</v>
      </c>
      <c r="C6333" s="19"/>
    </row>
    <row r="6334" spans="1:3" ht="14.25">
      <c r="A6334" s="26">
        <f t="shared" si="0"/>
        <v>41024</v>
      </c>
      <c r="B6334" s="19">
        <v>4.127079999999916</v>
      </c>
      <c r="C6334" s="19"/>
    </row>
    <row r="6335" spans="1:3" ht="14.25">
      <c r="A6335" s="26">
        <f t="shared" si="0"/>
        <v>41025</v>
      </c>
      <c r="B6335" s="19">
        <v>4.127316666666582</v>
      </c>
      <c r="C6335" s="19"/>
    </row>
    <row r="6336" spans="1:3" ht="14.25">
      <c r="A6336" s="26">
        <f t="shared" si="0"/>
        <v>41026</v>
      </c>
      <c r="B6336" s="19">
        <v>4.127553333333249</v>
      </c>
      <c r="C6336" s="19"/>
    </row>
    <row r="6337" spans="1:3" ht="14.25">
      <c r="A6337" s="26">
        <f t="shared" si="0"/>
        <v>41027</v>
      </c>
      <c r="B6337" s="19">
        <v>4.127789999999916</v>
      </c>
      <c r="C6337" s="19"/>
    </row>
    <row r="6338" spans="1:3" ht="14.25">
      <c r="A6338" s="26">
        <f t="shared" si="0"/>
        <v>41028</v>
      </c>
      <c r="B6338" s="19">
        <v>4.128026666666582</v>
      </c>
      <c r="C6338" s="19"/>
    </row>
    <row r="6339" spans="1:3" ht="14.25">
      <c r="A6339" s="26">
        <f t="shared" si="0"/>
        <v>41029</v>
      </c>
      <c r="B6339" s="19">
        <v>4.128263333333249</v>
      </c>
      <c r="C6339" s="19"/>
    </row>
    <row r="6340" spans="1:3" ht="14.25">
      <c r="A6340" s="26">
        <f t="shared" si="0"/>
        <v>41030</v>
      </c>
      <c r="B6340" s="19">
        <v>4.1284999999999155</v>
      </c>
      <c r="C6340" s="19"/>
    </row>
    <row r="6341" spans="1:3" ht="14.25">
      <c r="A6341" s="26">
        <f t="shared" si="0"/>
        <v>41031</v>
      </c>
      <c r="B6341" s="19">
        <v>4.128738709677334</v>
      </c>
      <c r="C6341" s="19"/>
    </row>
    <row r="6342" spans="1:3" ht="14.25">
      <c r="A6342" s="26">
        <f t="shared" si="0"/>
        <v>41032</v>
      </c>
      <c r="B6342" s="19">
        <v>4.128977419354753</v>
      </c>
      <c r="C6342" s="19"/>
    </row>
    <row r="6343" spans="1:3" ht="14.25">
      <c r="A6343" s="26">
        <f t="shared" si="0"/>
        <v>41033</v>
      </c>
      <c r="B6343" s="19">
        <v>4.129216129032173</v>
      </c>
      <c r="C6343" s="19"/>
    </row>
    <row r="6344" spans="1:3" ht="14.25">
      <c r="A6344" s="26">
        <f t="shared" si="0"/>
        <v>41034</v>
      </c>
      <c r="B6344" s="19">
        <v>4.1294548387095915</v>
      </c>
      <c r="C6344" s="19"/>
    </row>
    <row r="6345" spans="1:3" ht="14.25">
      <c r="A6345" s="26">
        <f t="shared" si="0"/>
        <v>41035</v>
      </c>
      <c r="B6345" s="19">
        <v>4.12969354838701</v>
      </c>
      <c r="C6345" s="19"/>
    </row>
    <row r="6346" spans="1:3" ht="14.25">
      <c r="A6346" s="26">
        <f t="shared" si="0"/>
        <v>41036</v>
      </c>
      <c r="B6346" s="19">
        <v>4.12993225806443</v>
      </c>
      <c r="C6346" s="19"/>
    </row>
    <row r="6347" spans="1:3" ht="14.25">
      <c r="A6347" s="26">
        <f t="shared" si="0"/>
        <v>41037</v>
      </c>
      <c r="B6347" s="19">
        <v>4.130170967741849</v>
      </c>
      <c r="C6347" s="19"/>
    </row>
    <row r="6348" spans="1:3" ht="14.25">
      <c r="A6348" s="26">
        <f t="shared" si="0"/>
        <v>41038</v>
      </c>
      <c r="B6348" s="19">
        <v>4.130409677419268</v>
      </c>
      <c r="C6348" s="19"/>
    </row>
    <row r="6349" spans="1:3" ht="14.25">
      <c r="A6349" s="26">
        <f t="shared" si="0"/>
        <v>41039</v>
      </c>
      <c r="B6349" s="19">
        <v>4.130648387096687</v>
      </c>
      <c r="C6349" s="19"/>
    </row>
    <row r="6350" spans="1:3" ht="14.25">
      <c r="A6350" s="26">
        <f t="shared" si="0"/>
        <v>41040</v>
      </c>
      <c r="B6350" s="19">
        <v>4.1308870967741065</v>
      </c>
      <c r="C6350" s="19"/>
    </row>
    <row r="6351" spans="1:3" ht="14.25">
      <c r="A6351" s="26">
        <f t="shared" si="0"/>
        <v>41041</v>
      </c>
      <c r="B6351" s="19">
        <v>4.131125806451525</v>
      </c>
      <c r="C6351" s="19"/>
    </row>
    <row r="6352" spans="1:3" ht="14.25">
      <c r="A6352" s="26">
        <f t="shared" si="0"/>
        <v>41042</v>
      </c>
      <c r="B6352" s="19">
        <v>4.1313645161289445</v>
      </c>
      <c r="C6352" s="19"/>
    </row>
    <row r="6353" spans="1:3" ht="14.25">
      <c r="A6353" s="26">
        <f t="shared" si="0"/>
        <v>41043</v>
      </c>
      <c r="B6353" s="19">
        <v>4.131603225806364</v>
      </c>
      <c r="C6353" s="19"/>
    </row>
    <row r="6354" spans="1:3" ht="14.25">
      <c r="A6354" s="26">
        <f t="shared" si="0"/>
        <v>41044</v>
      </c>
      <c r="B6354" s="19">
        <v>4.1318419354837825</v>
      </c>
      <c r="C6354" s="19"/>
    </row>
    <row r="6355" spans="1:3" ht="14.25">
      <c r="A6355" s="26">
        <f t="shared" si="0"/>
        <v>41045</v>
      </c>
      <c r="B6355" s="19">
        <v>4.132080645161202</v>
      </c>
      <c r="C6355" s="19"/>
    </row>
    <row r="6356" spans="1:3" ht="14.25">
      <c r="A6356" s="26">
        <f t="shared" si="0"/>
        <v>41046</v>
      </c>
      <c r="B6356" s="19">
        <v>4.1323193548386215</v>
      </c>
      <c r="C6356" s="19"/>
    </row>
    <row r="6357" spans="1:3" ht="14.25">
      <c r="A6357" s="26">
        <f t="shared" si="0"/>
        <v>41047</v>
      </c>
      <c r="B6357" s="19">
        <v>4.13255806451604</v>
      </c>
      <c r="C6357" s="19"/>
    </row>
    <row r="6358" spans="1:3" ht="14.25">
      <c r="A6358" s="26">
        <f t="shared" si="0"/>
        <v>41048</v>
      </c>
      <c r="B6358" s="19">
        <v>4.1327967741934595</v>
      </c>
      <c r="C6358" s="19"/>
    </row>
    <row r="6359" spans="1:3" ht="14.25">
      <c r="A6359" s="26">
        <f t="shared" si="0"/>
        <v>41049</v>
      </c>
      <c r="B6359" s="19">
        <v>4.133035483870879</v>
      </c>
      <c r="C6359" s="19"/>
    </row>
    <row r="6360" spans="1:3" ht="14.25">
      <c r="A6360" s="26">
        <f t="shared" si="0"/>
        <v>41050</v>
      </c>
      <c r="B6360" s="19">
        <v>4.1332741935482975</v>
      </c>
      <c r="C6360" s="19"/>
    </row>
    <row r="6361" spans="1:3" ht="14.25">
      <c r="A6361" s="26">
        <f t="shared" si="0"/>
        <v>41051</v>
      </c>
      <c r="B6361" s="19">
        <v>4.133512903225717</v>
      </c>
      <c r="C6361" s="19"/>
    </row>
    <row r="6362" spans="1:3" ht="14.25">
      <c r="A6362" s="26">
        <f t="shared" si="0"/>
        <v>41052</v>
      </c>
      <c r="B6362" s="19">
        <v>4.133751612903136</v>
      </c>
      <c r="C6362" s="19"/>
    </row>
    <row r="6363" spans="1:3" ht="14.25">
      <c r="A6363" s="26">
        <f t="shared" si="0"/>
        <v>41053</v>
      </c>
      <c r="B6363" s="19">
        <v>4.133990322580555</v>
      </c>
      <c r="C6363" s="19"/>
    </row>
    <row r="6364" spans="1:3" ht="14.25">
      <c r="A6364" s="26">
        <f t="shared" si="0"/>
        <v>41054</v>
      </c>
      <c r="B6364" s="19">
        <v>4.1342290322579744</v>
      </c>
      <c r="C6364" s="19"/>
    </row>
    <row r="6365" spans="1:3" ht="14.25">
      <c r="A6365" s="26">
        <f t="shared" si="0"/>
        <v>41055</v>
      </c>
      <c r="B6365" s="19">
        <v>4.134467741935394</v>
      </c>
      <c r="C6365" s="19"/>
    </row>
    <row r="6366" spans="1:3" ht="14.25">
      <c r="A6366" s="26">
        <f t="shared" si="0"/>
        <v>41056</v>
      </c>
      <c r="B6366" s="19">
        <v>4.1347064516128125</v>
      </c>
      <c r="C6366" s="19"/>
    </row>
    <row r="6367" spans="1:3" ht="14.25">
      <c r="A6367" s="26">
        <f t="shared" si="0"/>
        <v>41057</v>
      </c>
      <c r="B6367" s="19">
        <v>4.134945161290231</v>
      </c>
      <c r="C6367" s="19"/>
    </row>
    <row r="6368" spans="1:3" ht="14.25">
      <c r="A6368" s="26">
        <f t="shared" si="0"/>
        <v>41058</v>
      </c>
      <c r="B6368" s="19">
        <v>4.135183870967651</v>
      </c>
      <c r="C6368" s="19"/>
    </row>
    <row r="6369" spans="1:3" ht="14.25">
      <c r="A6369" s="26">
        <f t="shared" si="0"/>
        <v>41059</v>
      </c>
      <c r="B6369" s="19">
        <v>4.13542258064507</v>
      </c>
      <c r="C6369" s="19"/>
    </row>
    <row r="6370" spans="1:3" ht="14.25">
      <c r="A6370" s="26">
        <f t="shared" si="0"/>
        <v>41060</v>
      </c>
      <c r="B6370" s="19">
        <v>4.1356612903224885</v>
      </c>
      <c r="C6370" s="19"/>
    </row>
    <row r="6371" spans="1:3" ht="14.25">
      <c r="A6371" s="26">
        <f t="shared" si="0"/>
        <v>41061</v>
      </c>
      <c r="B6371" s="19">
        <v>4.135899999999909</v>
      </c>
      <c r="C6371" s="19"/>
    </row>
    <row r="6372" spans="1:3" ht="14.25">
      <c r="A6372" s="26">
        <f t="shared" si="0"/>
        <v>41062</v>
      </c>
      <c r="B6372" s="19">
        <v>4.136113333333242</v>
      </c>
      <c r="C6372" s="19"/>
    </row>
    <row r="6373" spans="1:3" ht="14.25">
      <c r="A6373" s="26">
        <f t="shared" si="0"/>
        <v>41063</v>
      </c>
      <c r="B6373" s="19">
        <v>4.136326666666575</v>
      </c>
      <c r="C6373" s="19"/>
    </row>
    <row r="6374" spans="1:3" ht="14.25">
      <c r="A6374" s="26">
        <f t="shared" si="0"/>
        <v>41064</v>
      </c>
      <c r="B6374" s="19">
        <v>4.1365399999999095</v>
      </c>
      <c r="C6374" s="19"/>
    </row>
    <row r="6375" spans="1:3" ht="14.25">
      <c r="A6375" s="26">
        <f t="shared" si="0"/>
        <v>41065</v>
      </c>
      <c r="B6375" s="19">
        <v>4.1367533333332425</v>
      </c>
      <c r="C6375" s="19"/>
    </row>
    <row r="6376" spans="1:3" ht="14.25">
      <c r="A6376" s="26">
        <f t="shared" si="0"/>
        <v>41066</v>
      </c>
      <c r="B6376" s="19">
        <v>4.136966666666576</v>
      </c>
      <c r="C6376" s="19"/>
    </row>
    <row r="6377" spans="1:3" ht="14.25">
      <c r="A6377" s="26">
        <f t="shared" si="0"/>
        <v>41067</v>
      </c>
      <c r="B6377" s="19">
        <v>4.13717999999991</v>
      </c>
      <c r="C6377" s="19"/>
    </row>
    <row r="6378" spans="1:3" ht="14.25">
      <c r="A6378" s="26">
        <f t="shared" si="0"/>
        <v>41068</v>
      </c>
      <c r="B6378" s="19">
        <v>4.137393333333243</v>
      </c>
      <c r="C6378" s="19"/>
    </row>
    <row r="6379" spans="1:3" ht="14.25">
      <c r="A6379" s="26">
        <f t="shared" si="0"/>
        <v>41069</v>
      </c>
      <c r="B6379" s="19">
        <v>4.137606666666577</v>
      </c>
      <c r="C6379" s="19"/>
    </row>
    <row r="6380" spans="1:3" ht="14.25">
      <c r="A6380" s="26">
        <f t="shared" si="0"/>
        <v>41070</v>
      </c>
      <c r="B6380" s="19">
        <v>4.137819999999911</v>
      </c>
      <c r="C6380" s="19"/>
    </row>
    <row r="6381" spans="1:3" ht="14.25">
      <c r="A6381" s="26">
        <f t="shared" si="0"/>
        <v>41071</v>
      </c>
      <c r="B6381" s="19">
        <v>4.138033333333244</v>
      </c>
      <c r="C6381" s="19"/>
    </row>
    <row r="6382" spans="1:3" ht="14.25">
      <c r="A6382" s="26">
        <f t="shared" si="0"/>
        <v>41072</v>
      </c>
      <c r="B6382" s="19">
        <v>4.138246666666578</v>
      </c>
      <c r="C6382" s="19"/>
    </row>
    <row r="6383" spans="1:3" ht="14.25">
      <c r="A6383" s="26">
        <f t="shared" si="0"/>
        <v>41073</v>
      </c>
      <c r="B6383" s="19">
        <v>4.138459999999911</v>
      </c>
      <c r="C6383" s="19"/>
    </row>
    <row r="6384" spans="1:3" ht="14.25">
      <c r="A6384" s="26">
        <f t="shared" si="0"/>
        <v>41074</v>
      </c>
      <c r="B6384" s="19">
        <v>4.138673333333244</v>
      </c>
      <c r="C6384" s="19"/>
    </row>
    <row r="6385" spans="1:3" ht="14.25">
      <c r="A6385" s="26">
        <f t="shared" si="0"/>
        <v>41075</v>
      </c>
      <c r="B6385" s="19">
        <v>4.138886666666579</v>
      </c>
      <c r="C6385" s="19"/>
    </row>
    <row r="6386" spans="1:3" ht="14.25">
      <c r="A6386" s="26">
        <f t="shared" si="0"/>
        <v>41076</v>
      </c>
      <c r="B6386" s="19">
        <v>4.139099999999912</v>
      </c>
      <c r="C6386" s="19"/>
    </row>
    <row r="6387" spans="1:3" ht="14.25">
      <c r="A6387" s="26">
        <f t="shared" si="0"/>
        <v>41077</v>
      </c>
      <c r="B6387" s="19">
        <v>4.139313333333246</v>
      </c>
      <c r="C6387" s="19"/>
    </row>
    <row r="6388" spans="1:3" ht="14.25">
      <c r="A6388" s="26">
        <f t="shared" si="0"/>
        <v>41078</v>
      </c>
      <c r="B6388" s="19">
        <v>4.13952666666658</v>
      </c>
      <c r="C6388" s="19"/>
    </row>
    <row r="6389" spans="1:3" ht="14.25">
      <c r="A6389" s="26">
        <f t="shared" si="0"/>
        <v>41079</v>
      </c>
      <c r="B6389" s="19">
        <v>4.139739999999913</v>
      </c>
      <c r="C6389" s="19"/>
    </row>
    <row r="6390" spans="1:3" ht="14.25">
      <c r="A6390" s="26">
        <f t="shared" si="0"/>
        <v>41080</v>
      </c>
      <c r="B6390" s="19">
        <v>4.1399533333332466</v>
      </c>
      <c r="C6390" s="19"/>
    </row>
    <row r="6391" spans="1:3" ht="14.25">
      <c r="A6391" s="26">
        <f t="shared" si="0"/>
        <v>41081</v>
      </c>
      <c r="B6391" s="19">
        <v>4.14016666666658</v>
      </c>
      <c r="C6391" s="19"/>
    </row>
    <row r="6392" spans="1:3" ht="14.25">
      <c r="A6392" s="26">
        <f t="shared" si="0"/>
        <v>41082</v>
      </c>
      <c r="B6392" s="19">
        <v>4.140379999999913</v>
      </c>
      <c r="C6392" s="19"/>
    </row>
    <row r="6393" spans="1:3" ht="14.25">
      <c r="A6393" s="26">
        <f t="shared" si="0"/>
        <v>41083</v>
      </c>
      <c r="B6393" s="19">
        <v>4.140593333333247</v>
      </c>
      <c r="C6393" s="19"/>
    </row>
    <row r="6394" spans="1:3" ht="14.25">
      <c r="A6394" s="26">
        <f t="shared" si="0"/>
        <v>41084</v>
      </c>
      <c r="B6394" s="19">
        <v>4.140806666666581</v>
      </c>
      <c r="C6394" s="19"/>
    </row>
    <row r="6395" spans="1:3" ht="14.25">
      <c r="A6395" s="26">
        <f t="shared" si="0"/>
        <v>41085</v>
      </c>
      <c r="B6395" s="19">
        <v>4.141019999999914</v>
      </c>
      <c r="C6395" s="19"/>
    </row>
    <row r="6396" spans="1:3" ht="14.25">
      <c r="A6396" s="26">
        <f t="shared" si="0"/>
        <v>41086</v>
      </c>
      <c r="B6396" s="19">
        <v>4.141233333333249</v>
      </c>
      <c r="C6396" s="19"/>
    </row>
    <row r="6397" spans="1:3" ht="14.25">
      <c r="A6397" s="26">
        <f t="shared" si="0"/>
        <v>41087</v>
      </c>
      <c r="B6397" s="19">
        <v>4.141446666666582</v>
      </c>
      <c r="C6397" s="19"/>
    </row>
    <row r="6398" spans="1:3" ht="14.25">
      <c r="A6398" s="26">
        <f t="shared" si="0"/>
        <v>41088</v>
      </c>
      <c r="B6398" s="19">
        <v>4.141659999999915</v>
      </c>
      <c r="C6398" s="19"/>
    </row>
    <row r="6399" spans="1:3" ht="14.25">
      <c r="A6399" s="26">
        <f t="shared" si="0"/>
        <v>41089</v>
      </c>
      <c r="B6399" s="19">
        <v>4.141873333333249</v>
      </c>
      <c r="C6399" s="19"/>
    </row>
    <row r="6400" spans="1:3" ht="14.25">
      <c r="A6400" s="26">
        <f t="shared" si="0"/>
        <v>41090</v>
      </c>
      <c r="B6400" s="19">
        <v>4.142086666666582</v>
      </c>
      <c r="C6400" s="19"/>
    </row>
    <row r="6401" spans="1:3" ht="14.25">
      <c r="A6401" s="26">
        <f t="shared" si="0"/>
        <v>41091</v>
      </c>
      <c r="B6401" s="19">
        <v>4.142299999999916</v>
      </c>
      <c r="C6401" s="19"/>
    </row>
    <row r="6402" spans="1:3" ht="14.25">
      <c r="A6402" s="26">
        <f t="shared" si="0"/>
        <v>41092</v>
      </c>
      <c r="B6402" s="19">
        <v>4.142519354838626</v>
      </c>
      <c r="C6402" s="19"/>
    </row>
    <row r="6403" spans="1:3" ht="14.25">
      <c r="A6403" s="26">
        <f t="shared" si="0"/>
        <v>41093</v>
      </c>
      <c r="B6403" s="19">
        <v>4.142738709677335</v>
      </c>
      <c r="C6403" s="19"/>
    </row>
    <row r="6404" spans="1:3" ht="14.25">
      <c r="A6404" s="26">
        <f t="shared" si="0"/>
        <v>41094</v>
      </c>
      <c r="B6404" s="19">
        <v>4.142958064516044</v>
      </c>
      <c r="C6404" s="19"/>
    </row>
    <row r="6405" spans="1:3" ht="14.25">
      <c r="A6405" s="26">
        <f t="shared" si="0"/>
        <v>41095</v>
      </c>
      <c r="B6405" s="19">
        <v>4.143177419354754</v>
      </c>
      <c r="C6405" s="19"/>
    </row>
    <row r="6406" spans="1:3" ht="14.25">
      <c r="A6406" s="26">
        <f t="shared" si="0"/>
        <v>41096</v>
      </c>
      <c r="B6406" s="19">
        <v>4.143396774193464</v>
      </c>
      <c r="C6406" s="19"/>
    </row>
    <row r="6407" spans="1:3" ht="14.25">
      <c r="A6407" s="26">
        <f t="shared" si="0"/>
        <v>41097</v>
      </c>
      <c r="B6407" s="19">
        <v>4.143616129032173</v>
      </c>
      <c r="C6407" s="19"/>
    </row>
    <row r="6408" spans="1:3" ht="14.25">
      <c r="A6408" s="26">
        <f t="shared" si="0"/>
        <v>41098</v>
      </c>
      <c r="B6408" s="19">
        <v>4.143835483870882</v>
      </c>
      <c r="C6408" s="19"/>
    </row>
    <row r="6409" spans="1:3" ht="14.25">
      <c r="A6409" s="26">
        <f t="shared" si="0"/>
        <v>41099</v>
      </c>
      <c r="B6409" s="19">
        <v>4.144054838709591</v>
      </c>
      <c r="C6409" s="19"/>
    </row>
    <row r="6410" spans="1:3" ht="14.25">
      <c r="A6410" s="26">
        <f t="shared" si="0"/>
        <v>41100</v>
      </c>
      <c r="B6410" s="19">
        <v>4.144274193548301</v>
      </c>
      <c r="C6410" s="19"/>
    </row>
    <row r="6411" spans="1:3" ht="14.25">
      <c r="A6411" s="26">
        <f t="shared" si="0"/>
        <v>41101</v>
      </c>
      <c r="B6411" s="19">
        <v>4.144493548387011</v>
      </c>
      <c r="C6411" s="19"/>
    </row>
    <row r="6412" spans="1:3" ht="14.25">
      <c r="A6412" s="26">
        <f t="shared" si="0"/>
        <v>41102</v>
      </c>
      <c r="B6412" s="19">
        <v>4.14471290322572</v>
      </c>
      <c r="C6412" s="19"/>
    </row>
    <row r="6413" spans="1:3" ht="14.25">
      <c r="A6413" s="26">
        <f t="shared" si="0"/>
        <v>41103</v>
      </c>
      <c r="B6413" s="19">
        <v>4.144932258064429</v>
      </c>
      <c r="C6413" s="19"/>
    </row>
    <row r="6414" spans="1:3" ht="14.25">
      <c r="A6414" s="26">
        <f t="shared" si="0"/>
        <v>41104</v>
      </c>
      <c r="B6414" s="19">
        <v>4.145151612903139</v>
      </c>
      <c r="C6414" s="19"/>
    </row>
    <row r="6415" spans="1:3" ht="14.25">
      <c r="A6415" s="26">
        <f t="shared" si="0"/>
        <v>41105</v>
      </c>
      <c r="B6415" s="19">
        <v>4.145370967741849</v>
      </c>
      <c r="C6415" s="19"/>
    </row>
    <row r="6416" spans="1:3" ht="14.25">
      <c r="A6416" s="26">
        <f t="shared" si="0"/>
        <v>41106</v>
      </c>
      <c r="B6416" s="19">
        <v>4.145590322580558</v>
      </c>
      <c r="C6416" s="19"/>
    </row>
    <row r="6417" spans="1:3" ht="14.25">
      <c r="A6417" s="26">
        <f t="shared" si="0"/>
        <v>41107</v>
      </c>
      <c r="B6417" s="19">
        <v>4.145809677419267</v>
      </c>
      <c r="C6417" s="19"/>
    </row>
    <row r="6418" spans="1:3" ht="14.25">
      <c r="A6418" s="26">
        <f t="shared" si="0"/>
        <v>41108</v>
      </c>
      <c r="B6418" s="19">
        <v>4.146029032257977</v>
      </c>
      <c r="C6418" s="19"/>
    </row>
    <row r="6419" spans="1:3" ht="14.25">
      <c r="A6419" s="26">
        <f t="shared" si="0"/>
        <v>41109</v>
      </c>
      <c r="B6419" s="19">
        <v>4.146248387096687</v>
      </c>
      <c r="C6419" s="19"/>
    </row>
    <row r="6420" spans="1:3" ht="14.25">
      <c r="A6420" s="26">
        <f t="shared" si="0"/>
        <v>41110</v>
      </c>
      <c r="B6420" s="19">
        <v>4.146467741935396</v>
      </c>
      <c r="C6420" s="19"/>
    </row>
    <row r="6421" spans="1:3" ht="14.25">
      <c r="A6421" s="26">
        <f t="shared" si="0"/>
        <v>41111</v>
      </c>
      <c r="B6421" s="19">
        <v>4.146687096774105</v>
      </c>
      <c r="C6421" s="19"/>
    </row>
    <row r="6422" spans="1:3" ht="14.25">
      <c r="A6422" s="26">
        <f t="shared" si="0"/>
        <v>41112</v>
      </c>
      <c r="B6422" s="19">
        <v>4.146906451612815</v>
      </c>
      <c r="C6422" s="19"/>
    </row>
    <row r="6423" spans="1:3" ht="14.25">
      <c r="A6423" s="26">
        <f t="shared" si="0"/>
        <v>41113</v>
      </c>
      <c r="B6423" s="19">
        <v>4.147125806451525</v>
      </c>
      <c r="C6423" s="19"/>
    </row>
    <row r="6424" spans="1:3" ht="14.25">
      <c r="A6424" s="26">
        <f t="shared" si="0"/>
        <v>41114</v>
      </c>
      <c r="B6424" s="19">
        <v>4.147345161290234</v>
      </c>
      <c r="C6424" s="19"/>
    </row>
    <row r="6425" spans="1:3" ht="14.25">
      <c r="A6425" s="26">
        <f t="shared" si="0"/>
        <v>41115</v>
      </c>
      <c r="B6425" s="19">
        <v>4.147564516128943</v>
      </c>
      <c r="C6425" s="19"/>
    </row>
    <row r="6426" spans="1:3" ht="14.25">
      <c r="A6426" s="26">
        <f t="shared" si="0"/>
        <v>41116</v>
      </c>
      <c r="B6426" s="19">
        <v>4.147783870967653</v>
      </c>
      <c r="C6426" s="19"/>
    </row>
    <row r="6427" spans="1:3" ht="14.25">
      <c r="A6427" s="26">
        <f t="shared" si="0"/>
        <v>41117</v>
      </c>
      <c r="B6427" s="19">
        <v>4.148003225806363</v>
      </c>
      <c r="C6427" s="19"/>
    </row>
    <row r="6428" spans="1:3" ht="14.25">
      <c r="A6428" s="26">
        <f t="shared" si="0"/>
        <v>41118</v>
      </c>
      <c r="B6428" s="19">
        <v>4.148222580645072</v>
      </c>
      <c r="C6428" s="19"/>
    </row>
    <row r="6429" spans="1:3" ht="14.25">
      <c r="A6429" s="26">
        <f t="shared" si="0"/>
        <v>41119</v>
      </c>
      <c r="B6429" s="19">
        <v>4.148441935483781</v>
      </c>
      <c r="C6429" s="19"/>
    </row>
    <row r="6430" spans="1:3" ht="14.25">
      <c r="A6430" s="26">
        <f t="shared" si="0"/>
        <v>41120</v>
      </c>
      <c r="B6430" s="19">
        <v>4.148661290322491</v>
      </c>
      <c r="C6430" s="19"/>
    </row>
    <row r="6431" spans="1:3" ht="14.25">
      <c r="A6431" s="26">
        <f t="shared" si="0"/>
        <v>41121</v>
      </c>
      <c r="B6431" s="19">
        <v>4.148880645161201</v>
      </c>
      <c r="C6431" s="19"/>
    </row>
    <row r="6432" spans="1:3" ht="14.25">
      <c r="A6432" s="26">
        <f t="shared" si="0"/>
        <v>41122</v>
      </c>
      <c r="B6432" s="19">
        <v>4.14909999999991</v>
      </c>
      <c r="C6432" s="19"/>
    </row>
    <row r="6433" spans="1:3" ht="14.25">
      <c r="A6433" s="26">
        <f t="shared" si="0"/>
        <v>41123</v>
      </c>
      <c r="B6433" s="19">
        <v>4.149322580645071</v>
      </c>
      <c r="C6433" s="19"/>
    </row>
    <row r="6434" spans="1:3" ht="14.25">
      <c r="A6434" s="26">
        <f t="shared" si="0"/>
        <v>41124</v>
      </c>
      <c r="B6434" s="19">
        <v>4.1495451612902325</v>
      </c>
      <c r="C6434" s="19"/>
    </row>
    <row r="6435" spans="1:3" ht="14.25">
      <c r="A6435" s="26">
        <f t="shared" si="0"/>
        <v>41125</v>
      </c>
      <c r="B6435" s="19">
        <v>4.149767741935394</v>
      </c>
      <c r="C6435" s="19"/>
    </row>
    <row r="6436" spans="1:3" ht="14.25">
      <c r="A6436" s="26">
        <f t="shared" si="0"/>
        <v>41126</v>
      </c>
      <c r="B6436" s="19">
        <v>4.149990322580554</v>
      </c>
      <c r="C6436" s="19"/>
    </row>
    <row r="6437" spans="1:3" ht="14.25">
      <c r="A6437" s="26">
        <f t="shared" si="0"/>
        <v>41127</v>
      </c>
      <c r="B6437" s="19">
        <v>4.150212903225715</v>
      </c>
      <c r="C6437" s="19"/>
    </row>
    <row r="6438" spans="1:3" ht="14.25">
      <c r="A6438" s="26">
        <f t="shared" si="0"/>
        <v>41128</v>
      </c>
      <c r="B6438" s="19">
        <v>4.150435483870877</v>
      </c>
      <c r="C6438" s="19"/>
    </row>
    <row r="6439" spans="1:3" ht="14.25">
      <c r="A6439" s="26">
        <f t="shared" si="0"/>
        <v>41129</v>
      </c>
      <c r="B6439" s="19">
        <v>4.150658064516037</v>
      </c>
      <c r="C6439" s="19"/>
    </row>
    <row r="6440" spans="1:3" ht="14.25">
      <c r="A6440" s="26">
        <f t="shared" si="0"/>
        <v>41130</v>
      </c>
      <c r="B6440" s="19">
        <v>4.150880645161198</v>
      </c>
      <c r="C6440" s="19"/>
    </row>
    <row r="6441" spans="1:3" ht="14.25">
      <c r="A6441" s="26">
        <f t="shared" si="0"/>
        <v>41131</v>
      </c>
      <c r="B6441" s="19">
        <v>4.151103225806359</v>
      </c>
      <c r="C6441" s="19"/>
    </row>
    <row r="6442" spans="1:3" ht="14.25">
      <c r="A6442" s="26">
        <f t="shared" si="0"/>
        <v>41132</v>
      </c>
      <c r="B6442" s="19">
        <v>4.151325806451521</v>
      </c>
      <c r="C6442" s="19"/>
    </row>
    <row r="6443" spans="1:3" ht="14.25">
      <c r="A6443" s="26">
        <f t="shared" si="0"/>
        <v>41133</v>
      </c>
      <c r="B6443" s="19">
        <v>4.151548387096682</v>
      </c>
      <c r="C6443" s="19"/>
    </row>
    <row r="6444" spans="1:3" ht="14.25">
      <c r="A6444" s="26">
        <f t="shared" si="0"/>
        <v>41134</v>
      </c>
      <c r="B6444" s="19">
        <v>4.151770967741843</v>
      </c>
      <c r="C6444" s="19"/>
    </row>
    <row r="6445" spans="1:3" ht="14.25">
      <c r="A6445" s="26">
        <f t="shared" si="0"/>
        <v>41135</v>
      </c>
      <c r="B6445" s="19">
        <v>4.151993548387004</v>
      </c>
      <c r="C6445" s="19"/>
    </row>
    <row r="6446" spans="1:3" ht="14.25">
      <c r="A6446" s="26">
        <f t="shared" si="0"/>
        <v>41136</v>
      </c>
      <c r="B6446" s="19">
        <v>4.1522161290321655</v>
      </c>
      <c r="C6446" s="19"/>
    </row>
    <row r="6447" spans="1:3" ht="14.25">
      <c r="A6447" s="26">
        <f t="shared" si="0"/>
        <v>41137</v>
      </c>
      <c r="B6447" s="19">
        <v>4.152438709677327</v>
      </c>
      <c r="C6447" s="19"/>
    </row>
    <row r="6448" spans="1:3" ht="14.25">
      <c r="A6448" s="26">
        <f t="shared" si="0"/>
        <v>41138</v>
      </c>
      <c r="B6448" s="19">
        <v>4.152661290322487</v>
      </c>
      <c r="C6448" s="19"/>
    </row>
    <row r="6449" spans="1:3" ht="14.25">
      <c r="A6449" s="26">
        <f t="shared" si="0"/>
        <v>41139</v>
      </c>
      <c r="B6449" s="19">
        <v>4.152883870967648</v>
      </c>
      <c r="C6449" s="19"/>
    </row>
    <row r="6450" spans="1:3" ht="14.25">
      <c r="A6450" s="26">
        <f t="shared" si="0"/>
        <v>41140</v>
      </c>
      <c r="B6450" s="19">
        <v>4.15310645161281</v>
      </c>
      <c r="C6450" s="19"/>
    </row>
    <row r="6451" spans="1:3" ht="14.25">
      <c r="A6451" s="26">
        <f t="shared" si="0"/>
        <v>41141</v>
      </c>
      <c r="B6451" s="19">
        <v>4.15332903225797</v>
      </c>
      <c r="C6451" s="19"/>
    </row>
    <row r="6452" spans="1:3" ht="14.25">
      <c r="A6452" s="26">
        <f t="shared" si="0"/>
        <v>41142</v>
      </c>
      <c r="B6452" s="19">
        <v>4.153551612903131</v>
      </c>
      <c r="C6452" s="19"/>
    </row>
    <row r="6453" spans="1:3" ht="14.25">
      <c r="A6453" s="26">
        <f t="shared" si="0"/>
        <v>41143</v>
      </c>
      <c r="B6453" s="19">
        <v>4.153774193548292</v>
      </c>
      <c r="C6453" s="19"/>
    </row>
    <row r="6454" spans="1:3" ht="14.25">
      <c r="A6454" s="26">
        <f t="shared" si="0"/>
        <v>41144</v>
      </c>
      <c r="B6454" s="19">
        <v>4.153996774193454</v>
      </c>
      <c r="C6454" s="19"/>
    </row>
    <row r="6455" spans="1:3" ht="14.25">
      <c r="A6455" s="26">
        <f t="shared" si="0"/>
        <v>41145</v>
      </c>
      <c r="B6455" s="19">
        <v>4.154219354838615</v>
      </c>
      <c r="C6455" s="19"/>
    </row>
    <row r="6456" spans="1:3" ht="14.25">
      <c r="A6456" s="26">
        <f t="shared" si="0"/>
        <v>41146</v>
      </c>
      <c r="B6456" s="19">
        <v>4.154441935483776</v>
      </c>
      <c r="C6456" s="19"/>
    </row>
    <row r="6457" spans="1:3" ht="14.25">
      <c r="A6457" s="26">
        <f t="shared" si="0"/>
        <v>41147</v>
      </c>
      <c r="B6457" s="19">
        <v>4.154664516128937</v>
      </c>
      <c r="C6457" s="19"/>
    </row>
    <row r="6458" spans="1:3" ht="14.25">
      <c r="A6458" s="26">
        <f t="shared" si="0"/>
        <v>41148</v>
      </c>
      <c r="B6458" s="19">
        <v>4.1548870967740985</v>
      </c>
      <c r="C6458" s="19"/>
    </row>
    <row r="6459" spans="1:3" ht="14.25">
      <c r="A6459" s="26">
        <f t="shared" si="0"/>
        <v>41149</v>
      </c>
      <c r="B6459" s="19">
        <v>4.15510967741926</v>
      </c>
      <c r="C6459" s="19"/>
    </row>
    <row r="6460" spans="1:3" ht="14.25">
      <c r="A6460" s="26">
        <f t="shared" si="0"/>
        <v>41150</v>
      </c>
      <c r="B6460" s="19">
        <v>4.155332258064421</v>
      </c>
      <c r="C6460" s="19"/>
    </row>
    <row r="6461" spans="1:3" ht="14.25">
      <c r="A6461" s="26">
        <f t="shared" si="0"/>
        <v>41151</v>
      </c>
      <c r="B6461" s="19">
        <v>4.155554838709581</v>
      </c>
      <c r="C6461" s="19"/>
    </row>
    <row r="6462" spans="1:3" ht="14.25">
      <c r="A6462" s="26">
        <f t="shared" si="0"/>
        <v>41152</v>
      </c>
      <c r="B6462" s="19">
        <v>4.1557774193547425</v>
      </c>
      <c r="C6462" s="19"/>
    </row>
    <row r="6463" spans="1:3" ht="14.25">
      <c r="A6463" s="26">
        <f t="shared" si="0"/>
        <v>41153</v>
      </c>
      <c r="B6463" s="19">
        <v>4.155999999999904</v>
      </c>
      <c r="C6463" s="19"/>
    </row>
    <row r="6464" spans="1:3" ht="14.25">
      <c r="A6464" s="26">
        <f t="shared" si="0"/>
        <v>41154</v>
      </c>
      <c r="B6464" s="19">
        <v>4.156179999999903</v>
      </c>
      <c r="C6464" s="19"/>
    </row>
    <row r="6465" spans="1:3" ht="14.25">
      <c r="A6465" s="26">
        <f t="shared" si="0"/>
        <v>41155</v>
      </c>
      <c r="B6465" s="19">
        <v>4.1563599999999035</v>
      </c>
      <c r="C6465" s="19"/>
    </row>
    <row r="6466" spans="1:3" ht="14.25">
      <c r="A6466" s="26">
        <f t="shared" si="0"/>
        <v>41156</v>
      </c>
      <c r="B6466" s="19">
        <v>4.156539999999903</v>
      </c>
      <c r="C6466" s="19"/>
    </row>
    <row r="6467" spans="1:3" ht="14.25">
      <c r="A6467" s="26">
        <f t="shared" si="0"/>
        <v>41157</v>
      </c>
      <c r="B6467" s="19">
        <v>4.156719999999902</v>
      </c>
      <c r="C6467" s="19"/>
    </row>
    <row r="6468" spans="1:3" ht="14.25">
      <c r="A6468" s="26">
        <f t="shared" si="0"/>
        <v>41158</v>
      </c>
      <c r="B6468" s="19">
        <v>4.156899999999903</v>
      </c>
      <c r="C6468" s="19"/>
    </row>
    <row r="6469" spans="1:3" ht="14.25">
      <c r="A6469" s="26">
        <f t="shared" si="0"/>
        <v>41159</v>
      </c>
      <c r="B6469" s="19">
        <v>4.157079999999902</v>
      </c>
      <c r="C6469" s="19"/>
    </row>
    <row r="6470" spans="1:3" ht="14.25">
      <c r="A6470" s="26">
        <f t="shared" si="0"/>
        <v>41160</v>
      </c>
      <c r="B6470" s="19">
        <v>4.157259999999901</v>
      </c>
      <c r="C6470" s="19"/>
    </row>
    <row r="6471" spans="1:3" ht="14.25">
      <c r="A6471" s="26">
        <f t="shared" si="0"/>
        <v>41161</v>
      </c>
      <c r="B6471" s="19">
        <v>4.157439999999902</v>
      </c>
      <c r="C6471" s="19"/>
    </row>
    <row r="6472" spans="1:3" ht="14.25">
      <c r="A6472" s="26">
        <f t="shared" si="0"/>
        <v>41162</v>
      </c>
      <c r="B6472" s="19">
        <v>4.157619999999901</v>
      </c>
      <c r="C6472" s="19"/>
    </row>
    <row r="6473" spans="1:3" ht="14.25">
      <c r="A6473" s="26">
        <f t="shared" si="0"/>
        <v>41163</v>
      </c>
      <c r="B6473" s="19">
        <v>4.1577999999999005</v>
      </c>
      <c r="C6473" s="19"/>
    </row>
    <row r="6474" spans="1:3" ht="14.25">
      <c r="A6474" s="26">
        <f t="shared" si="0"/>
        <v>41164</v>
      </c>
      <c r="B6474" s="19">
        <v>4.157979999999901</v>
      </c>
      <c r="C6474" s="19"/>
    </row>
    <row r="6475" spans="1:3" ht="14.25">
      <c r="A6475" s="26">
        <f t="shared" si="0"/>
        <v>41165</v>
      </c>
      <c r="B6475" s="19">
        <v>4.1581599999999</v>
      </c>
      <c r="C6475" s="19"/>
    </row>
    <row r="6476" spans="1:3" ht="14.25">
      <c r="A6476" s="26">
        <f t="shared" si="0"/>
        <v>41166</v>
      </c>
      <c r="B6476" s="19">
        <v>4.1583399999999</v>
      </c>
      <c r="C6476" s="19"/>
    </row>
    <row r="6477" spans="1:3" ht="14.25">
      <c r="A6477" s="26">
        <f t="shared" si="0"/>
        <v>41167</v>
      </c>
      <c r="B6477" s="19">
        <v>4.1585199999999</v>
      </c>
      <c r="C6477" s="19"/>
    </row>
    <row r="6478" spans="1:3" ht="14.25">
      <c r="A6478" s="26">
        <f t="shared" si="0"/>
        <v>41168</v>
      </c>
      <c r="B6478" s="19">
        <v>4.158699999999899</v>
      </c>
      <c r="C6478" s="19"/>
    </row>
    <row r="6479" spans="1:3" ht="14.25">
      <c r="A6479" s="26">
        <f t="shared" si="0"/>
        <v>41169</v>
      </c>
      <c r="B6479" s="19">
        <v>4.158879999999899</v>
      </c>
      <c r="C6479" s="19"/>
    </row>
    <row r="6480" spans="1:3" ht="14.25">
      <c r="A6480" s="26">
        <f t="shared" si="0"/>
        <v>41170</v>
      </c>
      <c r="B6480" s="19">
        <v>4.159059999999899</v>
      </c>
      <c r="C6480" s="19"/>
    </row>
    <row r="6481" spans="1:3" ht="14.25">
      <c r="A6481" s="26">
        <f t="shared" si="0"/>
        <v>41171</v>
      </c>
      <c r="B6481" s="19">
        <v>4.159239999999899</v>
      </c>
      <c r="C6481" s="19"/>
    </row>
    <row r="6482" spans="1:3" ht="14.25">
      <c r="A6482" s="26">
        <f t="shared" si="0"/>
        <v>41172</v>
      </c>
      <c r="B6482" s="19">
        <v>4.159419999999898</v>
      </c>
      <c r="C6482" s="19"/>
    </row>
    <row r="6483" spans="1:3" ht="14.25">
      <c r="A6483" s="26">
        <f t="shared" si="0"/>
        <v>41173</v>
      </c>
      <c r="B6483" s="19">
        <v>4.159599999999898</v>
      </c>
      <c r="C6483" s="19"/>
    </row>
    <row r="6484" spans="1:3" ht="14.25">
      <c r="A6484" s="26">
        <f t="shared" si="0"/>
        <v>41174</v>
      </c>
      <c r="B6484" s="19">
        <v>4.159779999999898</v>
      </c>
      <c r="C6484" s="19"/>
    </row>
    <row r="6485" spans="1:3" ht="14.25">
      <c r="A6485" s="26">
        <f t="shared" si="0"/>
        <v>41175</v>
      </c>
      <c r="B6485" s="19">
        <v>4.159959999999897</v>
      </c>
      <c r="C6485" s="19"/>
    </row>
    <row r="6486" spans="1:3" ht="14.25">
      <c r="A6486" s="26">
        <f t="shared" si="0"/>
        <v>41176</v>
      </c>
      <c r="B6486" s="19">
        <v>4.160139999999897</v>
      </c>
      <c r="C6486" s="19"/>
    </row>
    <row r="6487" spans="1:3" ht="14.25">
      <c r="A6487" s="26">
        <f t="shared" si="0"/>
        <v>41177</v>
      </c>
      <c r="B6487" s="19">
        <v>4.160319999999897</v>
      </c>
      <c r="C6487" s="19"/>
    </row>
    <row r="6488" spans="1:3" ht="14.25">
      <c r="A6488" s="26">
        <f t="shared" si="0"/>
        <v>41178</v>
      </c>
      <c r="B6488" s="19">
        <v>4.160499999999897</v>
      </c>
      <c r="C6488" s="19"/>
    </row>
    <row r="6489" spans="1:3" ht="14.25">
      <c r="A6489" s="26">
        <f t="shared" si="0"/>
        <v>41179</v>
      </c>
      <c r="B6489" s="19">
        <v>4.160679999999896</v>
      </c>
      <c r="C6489" s="19"/>
    </row>
    <row r="6490" spans="1:3" ht="14.25">
      <c r="A6490" s="26">
        <f t="shared" si="0"/>
        <v>41180</v>
      </c>
      <c r="B6490" s="19">
        <v>4.1608599999998965</v>
      </c>
      <c r="C6490" s="19"/>
    </row>
    <row r="6491" spans="1:3" ht="14.25">
      <c r="A6491" s="26">
        <f t="shared" si="0"/>
        <v>41181</v>
      </c>
      <c r="B6491" s="19">
        <v>4.161039999999896</v>
      </c>
      <c r="C6491" s="19"/>
    </row>
    <row r="6492" spans="1:3" ht="14.25">
      <c r="A6492" s="26">
        <f t="shared" si="0"/>
        <v>41182</v>
      </c>
      <c r="B6492" s="19">
        <v>4.161219999999895</v>
      </c>
      <c r="C6492" s="19"/>
    </row>
    <row r="6493" spans="1:3" ht="14.25">
      <c r="A6493" s="26">
        <f t="shared" si="0"/>
        <v>41183</v>
      </c>
      <c r="B6493" s="19">
        <v>4.161399999999896</v>
      </c>
      <c r="C6493" s="19"/>
    </row>
    <row r="6494" spans="1:3" ht="14.25">
      <c r="A6494" s="26">
        <f t="shared" si="0"/>
        <v>41184</v>
      </c>
      <c r="B6494" s="19">
        <v>4.161596774193443</v>
      </c>
      <c r="C6494" s="19"/>
    </row>
    <row r="6495" spans="1:3" ht="14.25">
      <c r="A6495" s="26">
        <f t="shared" si="0"/>
        <v>41185</v>
      </c>
      <c r="B6495" s="19">
        <v>4.161793548386992</v>
      </c>
      <c r="C6495" s="19"/>
    </row>
    <row r="6496" spans="1:3" ht="14.25">
      <c r="A6496" s="26">
        <f t="shared" si="0"/>
        <v>41186</v>
      </c>
      <c r="B6496" s="19">
        <v>4.1619903225805395</v>
      </c>
      <c r="C6496" s="19"/>
    </row>
    <row r="6497" spans="1:3" ht="14.25">
      <c r="A6497" s="26">
        <f t="shared" si="0"/>
        <v>41187</v>
      </c>
      <c r="B6497" s="19">
        <v>4.162187096774089</v>
      </c>
      <c r="C6497" s="19"/>
    </row>
    <row r="6498" spans="1:3" ht="14.25">
      <c r="A6498" s="26">
        <f t="shared" si="0"/>
        <v>41188</v>
      </c>
      <c r="B6498" s="19">
        <v>4.162383870967636</v>
      </c>
      <c r="C6498" s="19"/>
    </row>
    <row r="6499" spans="1:3" ht="14.25">
      <c r="A6499" s="26">
        <f t="shared" si="0"/>
        <v>41189</v>
      </c>
      <c r="B6499" s="19">
        <v>4.162580645161185</v>
      </c>
      <c r="C6499" s="19"/>
    </row>
    <row r="6500" spans="1:3" ht="14.25">
      <c r="A6500" s="26">
        <f t="shared" si="0"/>
        <v>41190</v>
      </c>
      <c r="B6500" s="19">
        <v>4.1627774193547324</v>
      </c>
      <c r="C6500" s="19"/>
    </row>
    <row r="6501" spans="1:3" ht="14.25">
      <c r="A6501" s="26">
        <f t="shared" si="0"/>
        <v>41191</v>
      </c>
      <c r="B6501" s="19">
        <v>4.162974193548282</v>
      </c>
      <c r="C6501" s="19"/>
    </row>
    <row r="6502" spans="1:3" ht="14.25">
      <c r="A6502" s="26">
        <f t="shared" si="0"/>
        <v>41192</v>
      </c>
      <c r="B6502" s="19">
        <v>4.163170967741829</v>
      </c>
      <c r="C6502" s="19"/>
    </row>
    <row r="6503" spans="1:3" ht="14.25">
      <c r="A6503" s="26">
        <f t="shared" si="0"/>
        <v>41193</v>
      </c>
      <c r="B6503" s="19">
        <v>4.163367741935377</v>
      </c>
      <c r="C6503" s="19"/>
    </row>
    <row r="6504" spans="1:3" ht="14.25">
      <c r="A6504" s="26">
        <f t="shared" si="0"/>
        <v>41194</v>
      </c>
      <c r="B6504" s="19">
        <v>4.163564516128925</v>
      </c>
      <c r="C6504" s="19"/>
    </row>
    <row r="6505" spans="1:3" ht="14.25">
      <c r="A6505" s="26">
        <f t="shared" si="0"/>
        <v>41195</v>
      </c>
      <c r="B6505" s="19">
        <v>4.163761290322474</v>
      </c>
      <c r="C6505" s="19"/>
    </row>
    <row r="6506" spans="1:3" ht="14.25">
      <c r="A6506" s="26">
        <f t="shared" si="0"/>
        <v>41196</v>
      </c>
      <c r="B6506" s="19">
        <v>4.163958064516022</v>
      </c>
      <c r="C6506" s="19"/>
    </row>
    <row r="6507" spans="1:3" ht="14.25">
      <c r="A6507" s="26">
        <f t="shared" si="0"/>
        <v>41197</v>
      </c>
      <c r="B6507" s="19">
        <v>4.16415483870957</v>
      </c>
      <c r="C6507" s="19"/>
    </row>
    <row r="6508" spans="1:3" ht="14.25">
      <c r="A6508" s="26">
        <f t="shared" si="0"/>
        <v>41198</v>
      </c>
      <c r="B6508" s="19">
        <v>4.164351612903118</v>
      </c>
      <c r="C6508" s="19"/>
    </row>
    <row r="6509" spans="1:3" ht="14.25">
      <c r="A6509" s="26">
        <f t="shared" si="0"/>
        <v>41199</v>
      </c>
      <c r="B6509" s="19">
        <v>4.164548387096667</v>
      </c>
      <c r="C6509" s="19"/>
    </row>
    <row r="6510" spans="1:3" ht="14.25">
      <c r="A6510" s="26">
        <f t="shared" si="0"/>
        <v>41200</v>
      </c>
      <c r="B6510" s="19">
        <v>4.164745161290215</v>
      </c>
      <c r="C6510" s="19"/>
    </row>
    <row r="6511" spans="1:3" ht="14.25">
      <c r="A6511" s="26">
        <f t="shared" si="0"/>
        <v>41201</v>
      </c>
      <c r="B6511" s="19">
        <v>4.164941935483763</v>
      </c>
      <c r="C6511" s="19"/>
    </row>
    <row r="6512" spans="1:3" ht="14.25">
      <c r="A6512" s="26">
        <f t="shared" si="0"/>
        <v>41202</v>
      </c>
      <c r="B6512" s="19">
        <v>4.165138709677311</v>
      </c>
      <c r="C6512" s="19"/>
    </row>
    <row r="6513" spans="1:3" ht="14.25">
      <c r="A6513" s="26">
        <f t="shared" si="0"/>
        <v>41203</v>
      </c>
      <c r="B6513" s="19">
        <v>4.16533548387086</v>
      </c>
      <c r="C6513" s="19"/>
    </row>
    <row r="6514" spans="1:3" ht="14.25">
      <c r="A6514" s="26">
        <f t="shared" si="0"/>
        <v>41204</v>
      </c>
      <c r="B6514" s="19">
        <v>4.165532258064408</v>
      </c>
      <c r="C6514" s="19"/>
    </row>
    <row r="6515" spans="1:3" ht="14.25">
      <c r="A6515" s="26">
        <f t="shared" si="0"/>
        <v>41205</v>
      </c>
      <c r="B6515" s="19">
        <v>4.165729032257955</v>
      </c>
      <c r="C6515" s="19"/>
    </row>
    <row r="6516" spans="1:3" ht="14.25">
      <c r="A6516" s="26">
        <f t="shared" si="0"/>
        <v>41206</v>
      </c>
      <c r="B6516" s="19">
        <v>4.165925806451504</v>
      </c>
      <c r="C6516" s="19"/>
    </row>
    <row r="6517" spans="1:3" ht="14.25">
      <c r="A6517" s="26">
        <f t="shared" si="0"/>
        <v>41207</v>
      </c>
      <c r="B6517" s="19">
        <v>4.166122580645052</v>
      </c>
      <c r="C6517" s="19"/>
    </row>
    <row r="6518" spans="1:3" ht="14.25">
      <c r="A6518" s="26">
        <f t="shared" si="0"/>
        <v>41208</v>
      </c>
      <c r="B6518" s="19">
        <v>4.166319354838601</v>
      </c>
      <c r="C6518" s="19"/>
    </row>
    <row r="6519" spans="1:3" ht="14.25">
      <c r="A6519" s="26">
        <f t="shared" si="0"/>
        <v>41209</v>
      </c>
      <c r="B6519" s="19">
        <v>4.166516129032148</v>
      </c>
      <c r="C6519" s="19"/>
    </row>
    <row r="6520" spans="1:3" ht="14.25">
      <c r="A6520" s="26">
        <f t="shared" si="0"/>
        <v>41210</v>
      </c>
      <c r="B6520" s="19">
        <v>4.166712903225697</v>
      </c>
      <c r="C6520" s="19"/>
    </row>
    <row r="6521" spans="1:3" ht="14.25">
      <c r="A6521" s="26">
        <f t="shared" si="0"/>
        <v>41211</v>
      </c>
      <c r="B6521" s="19">
        <v>4.166909677419245</v>
      </c>
      <c r="C6521" s="19"/>
    </row>
    <row r="6522" spans="1:3" ht="14.25">
      <c r="A6522" s="26">
        <f t="shared" si="0"/>
        <v>41212</v>
      </c>
      <c r="B6522" s="19">
        <v>4.167106451612794</v>
      </c>
      <c r="C6522" s="19"/>
    </row>
    <row r="6523" spans="1:3" ht="14.25">
      <c r="A6523" s="26">
        <f t="shared" si="0"/>
        <v>41213</v>
      </c>
      <c r="B6523" s="19">
        <v>4.167303225806341</v>
      </c>
      <c r="C6523" s="19"/>
    </row>
    <row r="6524" spans="1:3" ht="14.25">
      <c r="A6524" s="26">
        <f t="shared" si="0"/>
        <v>41214</v>
      </c>
      <c r="B6524" s="19">
        <v>4.16749999999989</v>
      </c>
      <c r="C6524" s="19"/>
    </row>
    <row r="6525" spans="1:3" ht="14.25">
      <c r="A6525" s="26">
        <f t="shared" si="0"/>
        <v>41215</v>
      </c>
      <c r="B6525" s="19">
        <v>4.167683333333223</v>
      </c>
      <c r="C6525" s="19"/>
    </row>
    <row r="6526" spans="1:3" ht="14.25">
      <c r="A6526" s="26">
        <f t="shared" si="0"/>
        <v>41216</v>
      </c>
      <c r="B6526" s="19">
        <v>4.167866666666557</v>
      </c>
      <c r="C6526" s="19"/>
    </row>
    <row r="6527" spans="1:3" ht="14.25">
      <c r="A6527" s="26">
        <f t="shared" si="0"/>
        <v>41217</v>
      </c>
      <c r="B6527" s="19">
        <v>4.168049999999889</v>
      </c>
      <c r="C6527" s="19"/>
    </row>
    <row r="6528" spans="1:3" ht="14.25">
      <c r="A6528" s="26">
        <f t="shared" si="0"/>
        <v>41218</v>
      </c>
      <c r="B6528" s="19">
        <v>4.168233333333222</v>
      </c>
      <c r="C6528" s="19"/>
    </row>
    <row r="6529" spans="1:3" ht="14.25">
      <c r="A6529" s="26">
        <f t="shared" si="0"/>
        <v>41219</v>
      </c>
      <c r="B6529" s="19">
        <v>4.168416666666555</v>
      </c>
      <c r="C6529" s="19"/>
    </row>
    <row r="6530" spans="1:3" ht="14.25">
      <c r="A6530" s="26">
        <f t="shared" si="0"/>
        <v>41220</v>
      </c>
      <c r="B6530" s="19">
        <v>4.168599999999889</v>
      </c>
      <c r="C6530" s="19"/>
    </row>
    <row r="6531" spans="1:3" ht="14.25">
      <c r="A6531" s="26">
        <f t="shared" si="0"/>
        <v>41221</v>
      </c>
      <c r="B6531" s="19">
        <v>4.168783333333222</v>
      </c>
      <c r="C6531" s="19"/>
    </row>
    <row r="6532" spans="1:3" ht="14.25">
      <c r="A6532" s="26">
        <f t="shared" si="0"/>
        <v>41222</v>
      </c>
      <c r="B6532" s="19">
        <v>4.168966666666555</v>
      </c>
      <c r="C6532" s="19"/>
    </row>
    <row r="6533" spans="1:3" ht="14.25">
      <c r="A6533" s="26">
        <f t="shared" si="0"/>
        <v>41223</v>
      </c>
      <c r="B6533" s="19">
        <v>4.169149999999888</v>
      </c>
      <c r="C6533" s="19"/>
    </row>
    <row r="6534" spans="1:3" ht="14.25">
      <c r="A6534" s="26">
        <f t="shared" si="0"/>
        <v>41224</v>
      </c>
      <c r="B6534" s="19">
        <v>4.169333333333221</v>
      </c>
      <c r="C6534" s="19"/>
    </row>
    <row r="6535" spans="1:3" ht="14.25">
      <c r="A6535" s="26">
        <f t="shared" si="0"/>
        <v>41225</v>
      </c>
      <c r="B6535" s="19">
        <v>4.169516666666555</v>
      </c>
      <c r="C6535" s="19"/>
    </row>
    <row r="6536" spans="1:3" ht="14.25">
      <c r="A6536" s="26">
        <f t="shared" si="0"/>
        <v>41226</v>
      </c>
      <c r="B6536" s="19">
        <v>4.169699999999888</v>
      </c>
      <c r="C6536" s="19"/>
    </row>
    <row r="6537" spans="1:3" ht="14.25">
      <c r="A6537" s="26">
        <f t="shared" si="0"/>
        <v>41227</v>
      </c>
      <c r="B6537" s="19">
        <v>4.169883333333221</v>
      </c>
      <c r="C6537" s="19"/>
    </row>
    <row r="6538" spans="1:3" ht="14.25">
      <c r="A6538" s="26">
        <f t="shared" si="0"/>
        <v>41228</v>
      </c>
      <c r="B6538" s="19">
        <v>4.170066666666554</v>
      </c>
      <c r="C6538" s="19"/>
    </row>
    <row r="6539" spans="1:3" ht="14.25">
      <c r="A6539" s="26">
        <f t="shared" si="0"/>
        <v>41229</v>
      </c>
      <c r="B6539" s="19">
        <v>4.170249999999887</v>
      </c>
      <c r="C6539" s="19"/>
    </row>
    <row r="6540" spans="1:3" ht="14.25">
      <c r="A6540" s="26">
        <f t="shared" si="0"/>
        <v>41230</v>
      </c>
      <c r="B6540" s="19">
        <v>4.17043333333322</v>
      </c>
      <c r="C6540" s="19"/>
    </row>
    <row r="6541" spans="1:3" ht="14.25">
      <c r="A6541" s="26">
        <f t="shared" si="0"/>
        <v>41231</v>
      </c>
      <c r="B6541" s="19">
        <v>4.170616666666554</v>
      </c>
      <c r="C6541" s="19"/>
    </row>
    <row r="6542" spans="1:3" ht="14.25">
      <c r="A6542" s="26">
        <f t="shared" si="0"/>
        <v>41232</v>
      </c>
      <c r="B6542" s="19">
        <v>4.170799999999886</v>
      </c>
      <c r="C6542" s="19"/>
    </row>
    <row r="6543" spans="1:3" ht="14.25">
      <c r="A6543" s="26">
        <f t="shared" si="0"/>
        <v>41233</v>
      </c>
      <c r="B6543" s="19">
        <v>4.17098333333322</v>
      </c>
      <c r="C6543" s="19"/>
    </row>
    <row r="6544" spans="1:3" ht="14.25">
      <c r="A6544" s="26">
        <f t="shared" si="0"/>
        <v>41234</v>
      </c>
      <c r="B6544" s="19">
        <v>4.171166666666553</v>
      </c>
      <c r="C6544" s="19"/>
    </row>
    <row r="6545" spans="1:3" ht="14.25">
      <c r="A6545" s="26">
        <f t="shared" si="0"/>
        <v>41235</v>
      </c>
      <c r="B6545" s="19">
        <v>4.171349999999887</v>
      </c>
      <c r="C6545" s="19"/>
    </row>
    <row r="6546" spans="1:3" ht="14.25">
      <c r="A6546" s="26">
        <f t="shared" si="0"/>
        <v>41236</v>
      </c>
      <c r="B6546" s="19">
        <v>4.171533333333219</v>
      </c>
      <c r="C6546" s="19"/>
    </row>
    <row r="6547" spans="1:3" ht="14.25">
      <c r="A6547" s="26">
        <f t="shared" si="0"/>
        <v>41237</v>
      </c>
      <c r="B6547" s="19">
        <v>4.171716666666553</v>
      </c>
      <c r="C6547" s="19"/>
    </row>
    <row r="6548" spans="1:3" ht="14.25">
      <c r="A6548" s="26">
        <f t="shared" si="0"/>
        <v>41238</v>
      </c>
      <c r="B6548" s="19">
        <v>4.171899999999885</v>
      </c>
      <c r="C6548" s="19"/>
    </row>
    <row r="6549" spans="1:3" ht="14.25">
      <c r="A6549" s="26">
        <f t="shared" si="0"/>
        <v>41239</v>
      </c>
      <c r="B6549" s="19">
        <v>4.1720833333332195</v>
      </c>
      <c r="C6549" s="19"/>
    </row>
    <row r="6550" spans="1:3" ht="14.25">
      <c r="A6550" s="26">
        <f t="shared" si="0"/>
        <v>41240</v>
      </c>
      <c r="B6550" s="19">
        <v>4.172266666666552</v>
      </c>
      <c r="C6550" s="19"/>
    </row>
    <row r="6551" spans="1:3" ht="14.25">
      <c r="A6551" s="26">
        <f t="shared" si="0"/>
        <v>41241</v>
      </c>
      <c r="B6551" s="19">
        <v>4.172449999999886</v>
      </c>
      <c r="C6551" s="19"/>
    </row>
    <row r="6552" spans="1:3" ht="14.25">
      <c r="A6552" s="26">
        <f t="shared" si="0"/>
        <v>41242</v>
      </c>
      <c r="B6552" s="19">
        <v>4.172633333333218</v>
      </c>
      <c r="C6552" s="19"/>
    </row>
    <row r="6553" spans="1:3" ht="14.25">
      <c r="A6553" s="26">
        <f t="shared" si="0"/>
        <v>41243</v>
      </c>
      <c r="B6553" s="19">
        <v>4.172816666666551</v>
      </c>
      <c r="C6553" s="19"/>
    </row>
    <row r="6554" spans="1:3" ht="14.25">
      <c r="A6554" s="26">
        <f t="shared" si="0"/>
        <v>41244</v>
      </c>
      <c r="B6554" s="19">
        <v>4.172999999999885</v>
      </c>
      <c r="C6554" s="19"/>
    </row>
    <row r="6555" spans="1:3" ht="14.25">
      <c r="A6555" s="26">
        <f t="shared" si="0"/>
        <v>41245</v>
      </c>
      <c r="B6555" s="19">
        <v>4.173177419354723</v>
      </c>
      <c r="C6555" s="19"/>
    </row>
    <row r="6556" spans="1:3" ht="14.25">
      <c r="A6556" s="26">
        <f t="shared" si="0"/>
        <v>41246</v>
      </c>
      <c r="B6556" s="19">
        <v>4.173354838709562</v>
      </c>
      <c r="C6556" s="19"/>
    </row>
    <row r="6557" spans="1:3" ht="14.25">
      <c r="A6557" s="26">
        <f t="shared" si="0"/>
        <v>41247</v>
      </c>
      <c r="B6557" s="19">
        <v>4.1735322580644</v>
      </c>
      <c r="C6557" s="19"/>
    </row>
    <row r="6558" spans="1:3" ht="14.25">
      <c r="A6558" s="26">
        <f t="shared" si="0"/>
        <v>41248</v>
      </c>
      <c r="B6558" s="19">
        <v>4.1737096774192395</v>
      </c>
      <c r="C6558" s="19"/>
    </row>
    <row r="6559" spans="1:3" ht="14.25">
      <c r="A6559" s="26">
        <f t="shared" si="0"/>
        <v>41249</v>
      </c>
      <c r="B6559" s="19">
        <v>4.173887096774077</v>
      </c>
      <c r="C6559" s="19"/>
    </row>
    <row r="6560" spans="1:3" ht="14.25">
      <c r="A6560" s="26">
        <f t="shared" si="0"/>
        <v>41250</v>
      </c>
      <c r="B6560" s="19">
        <v>4.174064516128916</v>
      </c>
      <c r="C6560" s="19"/>
    </row>
    <row r="6561" spans="1:3" ht="14.25">
      <c r="A6561" s="26">
        <f t="shared" si="0"/>
        <v>41251</v>
      </c>
      <c r="B6561" s="19">
        <v>4.174241935483755</v>
      </c>
      <c r="C6561" s="19"/>
    </row>
    <row r="6562" spans="1:3" ht="14.25">
      <c r="A6562" s="26">
        <f t="shared" si="0"/>
        <v>41252</v>
      </c>
      <c r="B6562" s="19">
        <v>4.174419354838593</v>
      </c>
      <c r="C6562" s="19"/>
    </row>
    <row r="6563" spans="1:3" ht="14.25">
      <c r="A6563" s="26">
        <f t="shared" si="0"/>
        <v>41253</v>
      </c>
      <c r="B6563" s="19">
        <v>4.174596774193432</v>
      </c>
      <c r="C6563" s="19"/>
    </row>
    <row r="6564" spans="1:3" ht="14.25">
      <c r="A6564" s="26">
        <f t="shared" si="0"/>
        <v>41254</v>
      </c>
      <c r="B6564" s="19">
        <v>4.17477419354827</v>
      </c>
      <c r="C6564" s="19"/>
    </row>
    <row r="6565" spans="1:3" ht="14.25">
      <c r="A6565" s="26">
        <f t="shared" si="0"/>
        <v>41255</v>
      </c>
      <c r="B6565" s="19">
        <v>4.174951612903109</v>
      </c>
      <c r="C6565" s="19"/>
    </row>
    <row r="6566" spans="1:3" ht="14.25">
      <c r="A6566" s="26">
        <f t="shared" si="0"/>
        <v>41256</v>
      </c>
      <c r="B6566" s="19">
        <v>4.1751290322579475</v>
      </c>
      <c r="C6566" s="19"/>
    </row>
    <row r="6567" spans="1:3" ht="14.25">
      <c r="A6567" s="26">
        <f t="shared" si="0"/>
        <v>41257</v>
      </c>
      <c r="B6567" s="19">
        <v>4.175306451612785</v>
      </c>
      <c r="C6567" s="19"/>
    </row>
    <row r="6568" spans="1:3" ht="14.25">
      <c r="A6568" s="26">
        <f t="shared" si="0"/>
        <v>41258</v>
      </c>
      <c r="B6568" s="19">
        <v>4.175483870967625</v>
      </c>
      <c r="C6568" s="19"/>
    </row>
    <row r="6569" spans="1:3" ht="14.25">
      <c r="A6569" s="26">
        <f t="shared" si="0"/>
        <v>41259</v>
      </c>
      <c r="B6569" s="19">
        <v>4.175661290322463</v>
      </c>
      <c r="C6569" s="19"/>
    </row>
    <row r="6570" spans="1:3" ht="14.25">
      <c r="A6570" s="26">
        <f t="shared" si="0"/>
        <v>41260</v>
      </c>
      <c r="B6570" s="19">
        <v>4.1758387096773015</v>
      </c>
      <c r="C6570" s="19"/>
    </row>
    <row r="6571" spans="1:3" ht="14.25">
      <c r="A6571" s="26">
        <f t="shared" si="0"/>
        <v>41261</v>
      </c>
      <c r="B6571" s="19">
        <v>4.17601612903214</v>
      </c>
      <c r="C6571" s="19"/>
    </row>
    <row r="6572" spans="1:3" ht="14.25">
      <c r="A6572" s="26">
        <f t="shared" si="0"/>
        <v>41262</v>
      </c>
      <c r="B6572" s="19">
        <v>4.176193548386978</v>
      </c>
      <c r="C6572" s="19"/>
    </row>
    <row r="6573" spans="1:3" ht="14.25">
      <c r="A6573" s="26">
        <f t="shared" si="0"/>
        <v>41263</v>
      </c>
      <c r="B6573" s="19">
        <v>4.176370967741818</v>
      </c>
      <c r="C6573" s="19"/>
    </row>
    <row r="6574" spans="1:3" ht="14.25">
      <c r="A6574" s="26">
        <f t="shared" si="0"/>
        <v>41264</v>
      </c>
      <c r="B6574" s="19">
        <v>4.1765483870966555</v>
      </c>
      <c r="C6574" s="19"/>
    </row>
    <row r="6575" spans="1:3" ht="14.25">
      <c r="A6575" s="26">
        <f t="shared" si="0"/>
        <v>41265</v>
      </c>
      <c r="B6575" s="19">
        <v>4.176725806451494</v>
      </c>
      <c r="C6575" s="19"/>
    </row>
    <row r="6576" spans="1:3" ht="14.25">
      <c r="A6576" s="26">
        <f t="shared" si="0"/>
        <v>41266</v>
      </c>
      <c r="B6576" s="19">
        <v>4.176903225806333</v>
      </c>
      <c r="C6576" s="19"/>
    </row>
    <row r="6577" spans="1:3" ht="14.25">
      <c r="A6577" s="26">
        <f t="shared" si="0"/>
        <v>41267</v>
      </c>
      <c r="B6577" s="19">
        <v>4.177080645161171</v>
      </c>
      <c r="C6577" s="19"/>
    </row>
    <row r="6578" spans="1:3" ht="14.25">
      <c r="A6578" s="26">
        <f t="shared" si="0"/>
        <v>41268</v>
      </c>
      <c r="B6578" s="19">
        <v>4.1772580645160104</v>
      </c>
      <c r="C6578" s="19"/>
    </row>
    <row r="6579" spans="1:3" ht="14.25">
      <c r="A6579" s="26">
        <f t="shared" si="0"/>
        <v>41269</v>
      </c>
      <c r="B6579" s="19">
        <v>4.177435483870848</v>
      </c>
      <c r="C6579" s="19"/>
    </row>
    <row r="6580" spans="1:3" ht="14.25">
      <c r="A6580" s="26">
        <f t="shared" si="0"/>
        <v>41270</v>
      </c>
      <c r="B6580" s="19">
        <v>4.177612903225687</v>
      </c>
      <c r="C6580" s="19"/>
    </row>
    <row r="6581" spans="1:3" ht="14.25">
      <c r="A6581" s="26">
        <f t="shared" si="0"/>
        <v>41271</v>
      </c>
      <c r="B6581" s="19">
        <v>4.177790322580526</v>
      </c>
      <c r="C6581" s="19"/>
    </row>
    <row r="6582" spans="1:3" ht="14.25">
      <c r="A6582" s="26">
        <f t="shared" si="0"/>
        <v>41272</v>
      </c>
      <c r="B6582" s="19">
        <v>4.177967741935364</v>
      </c>
      <c r="C6582" s="19"/>
    </row>
    <row r="6583" spans="1:3" ht="14.25">
      <c r="A6583" s="26">
        <f t="shared" si="0"/>
        <v>41273</v>
      </c>
      <c r="B6583" s="19">
        <v>4.178145161290203</v>
      </c>
      <c r="C6583" s="19"/>
    </row>
    <row r="6584" spans="1:3" ht="14.25">
      <c r="A6584" s="26">
        <f t="shared" si="0"/>
        <v>41274</v>
      </c>
      <c r="B6584" s="19">
        <v>4.178322580645041</v>
      </c>
      <c r="C6584" s="19"/>
    </row>
    <row r="6585" spans="1:3" ht="14.25">
      <c r="A6585" s="26">
        <f t="shared" si="0"/>
        <v>41275</v>
      </c>
      <c r="B6585" s="19">
        <v>4.17849999999988</v>
      </c>
      <c r="C6585" s="19"/>
    </row>
    <row r="6586" spans="1:3" ht="14.25">
      <c r="A6586" s="26">
        <f t="shared" si="0"/>
        <v>41276</v>
      </c>
      <c r="B6586" s="19">
        <v>4.178693548386976</v>
      </c>
      <c r="C6586" s="19"/>
    </row>
    <row r="6587" spans="1:3" ht="14.25">
      <c r="A6587" s="26">
        <f t="shared" si="0"/>
        <v>41277</v>
      </c>
      <c r="B6587" s="19">
        <v>4.178887096774073</v>
      </c>
      <c r="C6587" s="19"/>
    </row>
    <row r="6588" spans="1:3" ht="14.25">
      <c r="A6588" s="26">
        <f t="shared" si="0"/>
        <v>41278</v>
      </c>
      <c r="B6588" s="19">
        <v>4.17908064516117</v>
      </c>
      <c r="C6588" s="19"/>
    </row>
    <row r="6589" spans="1:3" ht="14.25">
      <c r="A6589" s="26">
        <f t="shared" si="0"/>
        <v>41279</v>
      </c>
      <c r="B6589" s="19">
        <v>4.179274193548267</v>
      </c>
      <c r="C6589" s="19"/>
    </row>
    <row r="6590" spans="1:3" ht="14.25">
      <c r="A6590" s="26">
        <f t="shared" si="0"/>
        <v>41280</v>
      </c>
      <c r="B6590" s="19">
        <v>4.179467741935363</v>
      </c>
      <c r="C6590" s="19"/>
    </row>
    <row r="6591" spans="1:3" ht="14.25">
      <c r="A6591" s="26">
        <f t="shared" si="0"/>
        <v>41281</v>
      </c>
      <c r="B6591" s="19">
        <v>4.179661290322459</v>
      </c>
      <c r="C6591" s="19"/>
    </row>
    <row r="6592" spans="1:3" ht="14.25">
      <c r="A6592" s="26">
        <f t="shared" si="0"/>
        <v>41282</v>
      </c>
      <c r="B6592" s="19">
        <v>4.179854838709556</v>
      </c>
      <c r="C6592" s="19"/>
    </row>
    <row r="6593" spans="1:3" ht="14.25">
      <c r="A6593" s="26">
        <f t="shared" si="0"/>
        <v>41283</v>
      </c>
      <c r="B6593" s="19">
        <v>4.180048387096653</v>
      </c>
      <c r="C6593" s="19"/>
    </row>
    <row r="6594" spans="1:3" ht="14.25">
      <c r="A6594" s="26">
        <f t="shared" si="0"/>
        <v>41284</v>
      </c>
      <c r="B6594" s="19">
        <v>4.18024193548375</v>
      </c>
      <c r="C6594" s="19"/>
    </row>
    <row r="6595" spans="1:3" ht="14.25">
      <c r="A6595" s="26">
        <f t="shared" si="0"/>
        <v>41285</v>
      </c>
      <c r="B6595" s="19">
        <v>4.180435483870846</v>
      </c>
      <c r="C6595" s="19"/>
    </row>
    <row r="6596" spans="1:3" ht="14.25">
      <c r="A6596" s="26">
        <f t="shared" si="0"/>
        <v>41286</v>
      </c>
      <c r="B6596" s="19">
        <v>4.180629032257942</v>
      </c>
      <c r="C6596" s="19"/>
    </row>
    <row r="6597" spans="1:3" ht="14.25">
      <c r="A6597" s="26">
        <f t="shared" si="0"/>
        <v>41287</v>
      </c>
      <c r="B6597" s="19">
        <v>4.180822580645039</v>
      </c>
      <c r="C6597" s="19"/>
    </row>
    <row r="6598" spans="1:3" ht="14.25">
      <c r="A6598" s="26">
        <f t="shared" si="0"/>
        <v>41288</v>
      </c>
      <c r="B6598" s="19">
        <v>4.181016129032136</v>
      </c>
      <c r="C6598" s="19"/>
    </row>
    <row r="6599" spans="1:3" ht="14.25">
      <c r="A6599" s="26">
        <f t="shared" si="0"/>
        <v>41289</v>
      </c>
      <c r="B6599" s="19">
        <v>4.181209677419233</v>
      </c>
      <c r="C6599" s="19"/>
    </row>
    <row r="6600" spans="1:3" ht="14.25">
      <c r="A6600" s="26">
        <f t="shared" si="0"/>
        <v>41290</v>
      </c>
      <c r="B6600" s="19">
        <v>4.181403225806329</v>
      </c>
      <c r="C6600" s="19"/>
    </row>
    <row r="6601" spans="1:3" ht="14.25">
      <c r="A6601" s="26">
        <f t="shared" si="0"/>
        <v>41291</v>
      </c>
      <c r="B6601" s="19">
        <v>4.181596774193425</v>
      </c>
      <c r="C6601" s="19"/>
    </row>
    <row r="6602" spans="1:3" ht="14.25">
      <c r="A6602" s="26">
        <f t="shared" si="0"/>
        <v>41292</v>
      </c>
      <c r="B6602" s="19">
        <v>4.181790322580522</v>
      </c>
      <c r="C6602" s="19"/>
    </row>
    <row r="6603" spans="1:3" ht="14.25">
      <c r="A6603" s="26">
        <f t="shared" si="0"/>
        <v>41293</v>
      </c>
      <c r="B6603" s="19">
        <v>4.181983870967619</v>
      </c>
      <c r="C6603" s="19"/>
    </row>
    <row r="6604" spans="1:3" ht="14.25">
      <c r="A6604" s="26">
        <f t="shared" si="0"/>
        <v>41294</v>
      </c>
      <c r="B6604" s="19">
        <v>4.182177419354716</v>
      </c>
      <c r="C6604" s="19"/>
    </row>
    <row r="6605" spans="1:3" ht="14.25">
      <c r="A6605" s="26">
        <f t="shared" si="0"/>
        <v>41295</v>
      </c>
      <c r="B6605" s="19">
        <v>4.182370967741812</v>
      </c>
      <c r="C6605" s="19"/>
    </row>
    <row r="6606" spans="1:3" ht="14.25">
      <c r="A6606" s="26">
        <f t="shared" si="0"/>
        <v>41296</v>
      </c>
      <c r="B6606" s="19">
        <v>4.182564516128908</v>
      </c>
      <c r="C6606" s="19"/>
    </row>
    <row r="6607" spans="1:3" ht="14.25">
      <c r="A6607" s="26">
        <f t="shared" si="0"/>
        <v>41297</v>
      </c>
      <c r="B6607" s="19">
        <v>4.182758064516005</v>
      </c>
      <c r="C6607" s="19"/>
    </row>
    <row r="6608" spans="1:3" ht="14.25">
      <c r="A6608" s="26">
        <f t="shared" si="0"/>
        <v>41298</v>
      </c>
      <c r="B6608" s="19">
        <v>4.182951612903102</v>
      </c>
      <c r="C6608" s="19"/>
    </row>
    <row r="6609" spans="1:3" ht="14.25">
      <c r="A6609" s="26">
        <f t="shared" si="0"/>
        <v>41299</v>
      </c>
      <c r="B6609" s="19">
        <v>4.183145161290199</v>
      </c>
      <c r="C6609" s="19"/>
    </row>
    <row r="6610" spans="1:3" ht="14.25">
      <c r="A6610" s="26">
        <f t="shared" si="0"/>
        <v>41300</v>
      </c>
      <c r="B6610" s="19">
        <v>4.183338709677295</v>
      </c>
      <c r="C6610" s="19"/>
    </row>
    <row r="6611" spans="1:3" ht="14.25">
      <c r="A6611" s="26">
        <f t="shared" si="0"/>
        <v>41301</v>
      </c>
      <c r="B6611" s="19">
        <v>4.183532258064391</v>
      </c>
      <c r="C6611" s="19"/>
    </row>
    <row r="6612" spans="1:3" ht="14.25">
      <c r="A6612" s="26">
        <f t="shared" si="0"/>
        <v>41302</v>
      </c>
      <c r="B6612" s="19">
        <v>4.183725806451488</v>
      </c>
      <c r="C6612" s="19"/>
    </row>
    <row r="6613" spans="1:3" ht="14.25">
      <c r="A6613" s="26">
        <f t="shared" si="0"/>
        <v>41303</v>
      </c>
      <c r="B6613" s="19">
        <v>4.183919354838585</v>
      </c>
      <c r="C6613" s="19"/>
    </row>
    <row r="6614" spans="1:3" ht="14.25">
      <c r="A6614" s="26">
        <f t="shared" si="0"/>
        <v>41304</v>
      </c>
      <c r="B6614" s="19">
        <v>4.184112903225682</v>
      </c>
      <c r="C6614" s="19"/>
    </row>
    <row r="6615" spans="1:3" ht="14.25">
      <c r="A6615" s="26">
        <f t="shared" si="0"/>
        <v>41305</v>
      </c>
      <c r="B6615" s="19">
        <v>4.184306451612778</v>
      </c>
      <c r="C6615" s="19"/>
    </row>
    <row r="6616" spans="1:3" ht="14.25">
      <c r="A6616" s="26">
        <f t="shared" si="0"/>
        <v>41306</v>
      </c>
      <c r="B6616" s="19">
        <v>4.184499999999874</v>
      </c>
      <c r="C6616" s="19"/>
    </row>
    <row r="6617" spans="1:3" ht="14.25">
      <c r="A6617" s="26">
        <f t="shared" si="0"/>
        <v>41307</v>
      </c>
      <c r="B6617" s="19">
        <v>4.184674999999874</v>
      </c>
      <c r="C6617" s="19"/>
    </row>
    <row r="6618" spans="1:3" ht="14.25">
      <c r="A6618" s="26">
        <f t="shared" si="0"/>
        <v>41308</v>
      </c>
      <c r="B6618" s="19">
        <v>4.184849999999874</v>
      </c>
      <c r="C6618" s="19"/>
    </row>
    <row r="6619" spans="1:3" ht="14.25">
      <c r="A6619" s="26">
        <f t="shared" si="0"/>
        <v>41309</v>
      </c>
      <c r="B6619" s="19">
        <v>4.185024999999873</v>
      </c>
      <c r="C6619" s="19"/>
    </row>
    <row r="6620" spans="1:3" ht="14.25">
      <c r="A6620" s="26">
        <f t="shared" si="0"/>
        <v>41310</v>
      </c>
      <c r="B6620" s="19">
        <v>4.185199999999874</v>
      </c>
      <c r="C6620" s="19"/>
    </row>
    <row r="6621" spans="1:3" ht="14.25">
      <c r="A6621" s="26">
        <f t="shared" si="0"/>
        <v>41311</v>
      </c>
      <c r="B6621" s="19">
        <v>4.1853749999998735</v>
      </c>
      <c r="C6621" s="19"/>
    </row>
    <row r="6622" spans="1:3" ht="14.25">
      <c r="A6622" s="26">
        <f t="shared" si="0"/>
        <v>41312</v>
      </c>
      <c r="B6622" s="19">
        <v>4.185549999999873</v>
      </c>
      <c r="C6622" s="19"/>
    </row>
    <row r="6623" spans="1:3" ht="14.25">
      <c r="A6623" s="26">
        <f t="shared" si="0"/>
        <v>41313</v>
      </c>
      <c r="B6623" s="19">
        <v>4.185724999999874</v>
      </c>
      <c r="C6623" s="19"/>
    </row>
    <row r="6624" spans="1:3" ht="14.25">
      <c r="A6624" s="26">
        <f t="shared" si="0"/>
        <v>41314</v>
      </c>
      <c r="B6624" s="19">
        <v>4.185899999999873</v>
      </c>
      <c r="C6624" s="19"/>
    </row>
    <row r="6625" spans="1:3" ht="14.25">
      <c r="A6625" s="26">
        <f t="shared" si="0"/>
        <v>41315</v>
      </c>
      <c r="B6625" s="19">
        <v>4.186074999999873</v>
      </c>
      <c r="C6625" s="19"/>
    </row>
    <row r="6626" spans="1:3" ht="14.25">
      <c r="A6626" s="26">
        <f t="shared" si="0"/>
        <v>41316</v>
      </c>
      <c r="B6626" s="19">
        <v>4.186249999999873</v>
      </c>
      <c r="C6626" s="19"/>
    </row>
    <row r="6627" spans="1:3" ht="14.25">
      <c r="A6627" s="26">
        <f t="shared" si="0"/>
        <v>41317</v>
      </c>
      <c r="B6627" s="19">
        <v>4.186424999999872</v>
      </c>
      <c r="C6627" s="19"/>
    </row>
    <row r="6628" spans="1:3" ht="14.25">
      <c r="A6628" s="26">
        <f t="shared" si="0"/>
        <v>41318</v>
      </c>
      <c r="B6628" s="19">
        <v>4.186599999999872</v>
      </c>
      <c r="C6628" s="19"/>
    </row>
    <row r="6629" spans="1:3" ht="14.25">
      <c r="A6629" s="26">
        <f t="shared" si="0"/>
        <v>41319</v>
      </c>
      <c r="B6629" s="19">
        <v>4.186774999999872</v>
      </c>
      <c r="C6629" s="19"/>
    </row>
    <row r="6630" spans="1:3" ht="14.25">
      <c r="A6630" s="26">
        <f t="shared" si="0"/>
        <v>41320</v>
      </c>
      <c r="B6630" s="19">
        <v>4.186949999999872</v>
      </c>
      <c r="C6630" s="19"/>
    </row>
    <row r="6631" spans="1:3" ht="14.25">
      <c r="A6631" s="26">
        <f t="shared" si="0"/>
        <v>41321</v>
      </c>
      <c r="B6631" s="19">
        <v>4.187124999999872</v>
      </c>
      <c r="C6631" s="19"/>
    </row>
    <row r="6632" spans="1:3" ht="14.25">
      <c r="A6632" s="26">
        <f t="shared" si="0"/>
        <v>41322</v>
      </c>
      <c r="B6632" s="19">
        <v>4.187299999999872</v>
      </c>
      <c r="C6632" s="19"/>
    </row>
    <row r="6633" spans="1:3" ht="14.25">
      <c r="A6633" s="26">
        <f t="shared" si="0"/>
        <v>41323</v>
      </c>
      <c r="B6633" s="19">
        <v>4.187474999999871</v>
      </c>
      <c r="C6633" s="19"/>
    </row>
    <row r="6634" spans="1:3" ht="14.25">
      <c r="A6634" s="26">
        <f t="shared" si="0"/>
        <v>41324</v>
      </c>
      <c r="B6634" s="19">
        <v>4.187649999999872</v>
      </c>
      <c r="C6634" s="19"/>
    </row>
    <row r="6635" spans="1:3" ht="14.25">
      <c r="A6635" s="26">
        <f t="shared" si="0"/>
        <v>41325</v>
      </c>
      <c r="B6635" s="19">
        <v>4.187824999999871</v>
      </c>
      <c r="C6635" s="19"/>
    </row>
    <row r="6636" spans="1:3" ht="14.25">
      <c r="A6636" s="26">
        <f t="shared" si="0"/>
        <v>41326</v>
      </c>
      <c r="B6636" s="19">
        <v>4.187999999999871</v>
      </c>
      <c r="C6636" s="19"/>
    </row>
    <row r="6637" spans="1:3" ht="14.25">
      <c r="A6637" s="26">
        <f t="shared" si="0"/>
        <v>41327</v>
      </c>
      <c r="B6637" s="19">
        <v>4.188174999999871</v>
      </c>
      <c r="C6637" s="19"/>
    </row>
    <row r="6638" spans="1:3" ht="14.25">
      <c r="A6638" s="26">
        <f t="shared" si="0"/>
        <v>41328</v>
      </c>
      <c r="B6638" s="19">
        <v>4.18834999999987</v>
      </c>
      <c r="C6638" s="19"/>
    </row>
    <row r="6639" spans="1:3" ht="14.25">
      <c r="A6639" s="26">
        <f t="shared" si="0"/>
        <v>41329</v>
      </c>
      <c r="B6639" s="19">
        <v>4.188524999999871</v>
      </c>
      <c r="C6639" s="19"/>
    </row>
    <row r="6640" spans="1:3" ht="14.25">
      <c r="A6640" s="26">
        <f t="shared" si="0"/>
        <v>41330</v>
      </c>
      <c r="B6640" s="19">
        <v>4.188699999999871</v>
      </c>
      <c r="C6640" s="19"/>
    </row>
    <row r="6641" spans="1:3" ht="14.25">
      <c r="A6641" s="26">
        <f t="shared" si="0"/>
        <v>41331</v>
      </c>
      <c r="B6641" s="19">
        <v>4.18887499999987</v>
      </c>
      <c r="C6641" s="19"/>
    </row>
    <row r="6642" spans="1:3" ht="14.25">
      <c r="A6642" s="26">
        <f t="shared" si="0"/>
        <v>41332</v>
      </c>
      <c r="B6642" s="19">
        <v>4.18904999999987</v>
      </c>
      <c r="C6642" s="19"/>
    </row>
    <row r="6643" spans="1:3" ht="14.25">
      <c r="A6643" s="26">
        <f t="shared" si="0"/>
        <v>41333</v>
      </c>
      <c r="B6643" s="19">
        <v>4.18922499999987</v>
      </c>
      <c r="C6643" s="19"/>
    </row>
    <row r="6644" spans="1:3" ht="14.25">
      <c r="A6644" s="26">
        <f t="shared" si="0"/>
        <v>41334</v>
      </c>
      <c r="B6644" s="19">
        <v>4.1893999999998695</v>
      </c>
      <c r="C6644" s="19"/>
    </row>
    <row r="6645" spans="1:3" ht="14.25">
      <c r="A6645" s="26">
        <f t="shared" si="0"/>
        <v>41335</v>
      </c>
      <c r="B6645" s="19">
        <v>4.189577419354708</v>
      </c>
      <c r="C6645" s="19"/>
    </row>
    <row r="6646" spans="1:3" ht="14.25">
      <c r="A6646" s="26">
        <f t="shared" si="0"/>
        <v>41336</v>
      </c>
      <c r="B6646" s="19">
        <v>4.189754838709547</v>
      </c>
      <c r="C6646" s="19"/>
    </row>
    <row r="6647" spans="1:3" ht="14.25">
      <c r="A6647" s="26">
        <f t="shared" si="0"/>
        <v>41337</v>
      </c>
      <c r="B6647" s="19">
        <v>4.189932258064386</v>
      </c>
      <c r="C6647" s="19"/>
    </row>
    <row r="6648" spans="1:3" ht="14.25">
      <c r="A6648" s="26">
        <f t="shared" si="0"/>
        <v>41338</v>
      </c>
      <c r="B6648" s="19">
        <v>4.190109677419224</v>
      </c>
      <c r="C6648" s="19"/>
    </row>
    <row r="6649" spans="1:3" ht="14.25">
      <c r="A6649" s="26">
        <f t="shared" si="0"/>
        <v>41339</v>
      </c>
      <c r="B6649" s="19">
        <v>4.190287096774062</v>
      </c>
      <c r="C6649" s="19"/>
    </row>
    <row r="6650" spans="1:3" ht="14.25">
      <c r="A6650" s="26">
        <f t="shared" si="0"/>
        <v>41340</v>
      </c>
      <c r="B6650" s="19">
        <v>4.190464516128901</v>
      </c>
      <c r="C6650" s="19"/>
    </row>
    <row r="6651" spans="1:3" ht="14.25">
      <c r="A6651" s="26">
        <f t="shared" si="0"/>
        <v>41341</v>
      </c>
      <c r="B6651" s="19">
        <v>4.19064193548374</v>
      </c>
      <c r="C6651" s="19"/>
    </row>
    <row r="6652" spans="1:3" ht="14.25">
      <c r="A6652" s="26">
        <f t="shared" si="0"/>
        <v>41342</v>
      </c>
      <c r="B6652" s="19">
        <v>4.190819354838578</v>
      </c>
      <c r="C6652" s="19"/>
    </row>
    <row r="6653" spans="1:3" ht="14.25">
      <c r="A6653" s="26">
        <f t="shared" si="0"/>
        <v>41343</v>
      </c>
      <c r="B6653" s="19">
        <v>4.190996774193417</v>
      </c>
      <c r="C6653" s="19"/>
    </row>
    <row r="6654" spans="1:3" ht="14.25">
      <c r="A6654" s="26">
        <f t="shared" si="0"/>
        <v>41344</v>
      </c>
      <c r="B6654" s="19">
        <v>4.191174193548255</v>
      </c>
      <c r="C6654" s="19"/>
    </row>
    <row r="6655" spans="1:3" ht="14.25">
      <c r="A6655" s="26">
        <f t="shared" si="0"/>
        <v>41345</v>
      </c>
      <c r="B6655" s="19">
        <v>4.191351612903094</v>
      </c>
      <c r="C6655" s="19"/>
    </row>
    <row r="6656" spans="1:3" ht="14.25">
      <c r="A6656" s="26">
        <f t="shared" si="0"/>
        <v>41346</v>
      </c>
      <c r="B6656" s="19">
        <v>4.191529032257932</v>
      </c>
      <c r="C6656" s="19"/>
    </row>
    <row r="6657" spans="1:3" ht="14.25">
      <c r="A6657" s="26">
        <f t="shared" si="0"/>
        <v>41347</v>
      </c>
      <c r="B6657" s="19">
        <v>4.191706451612771</v>
      </c>
      <c r="C6657" s="19"/>
    </row>
    <row r="6658" spans="1:3" ht="14.25">
      <c r="A6658" s="26">
        <f t="shared" si="0"/>
        <v>41348</v>
      </c>
      <c r="B6658" s="19">
        <v>4.19188387096761</v>
      </c>
      <c r="C6658" s="19"/>
    </row>
    <row r="6659" spans="1:3" ht="14.25">
      <c r="A6659" s="26">
        <f t="shared" si="0"/>
        <v>41349</v>
      </c>
      <c r="B6659" s="19">
        <v>4.192061290322448</v>
      </c>
      <c r="C6659" s="19"/>
    </row>
    <row r="6660" spans="1:3" ht="14.25">
      <c r="A6660" s="26">
        <f t="shared" si="0"/>
        <v>41350</v>
      </c>
      <c r="B6660" s="19">
        <v>4.192238709677286</v>
      </c>
      <c r="C6660" s="19"/>
    </row>
    <row r="6661" spans="1:3" ht="14.25">
      <c r="A6661" s="26">
        <f t="shared" si="0"/>
        <v>41351</v>
      </c>
      <c r="B6661" s="19">
        <v>4.192416129032125</v>
      </c>
      <c r="C6661" s="19"/>
    </row>
    <row r="6662" spans="1:3" ht="14.25">
      <c r="A6662" s="26">
        <f t="shared" si="0"/>
        <v>41352</v>
      </c>
      <c r="B6662" s="19">
        <v>4.192593548386964</v>
      </c>
      <c r="C6662" s="19"/>
    </row>
    <row r="6663" spans="1:3" ht="14.25">
      <c r="A6663" s="26">
        <f t="shared" si="0"/>
        <v>41353</v>
      </c>
      <c r="B6663" s="19">
        <v>4.192770967741803</v>
      </c>
      <c r="C6663" s="19"/>
    </row>
    <row r="6664" spans="1:3" ht="14.25">
      <c r="A6664" s="26">
        <f t="shared" si="0"/>
        <v>41354</v>
      </c>
      <c r="B6664" s="19">
        <v>4.19294838709664</v>
      </c>
      <c r="C6664" s="19"/>
    </row>
    <row r="6665" spans="1:3" ht="14.25">
      <c r="A6665" s="26">
        <f t="shared" si="0"/>
        <v>41355</v>
      </c>
      <c r="B6665" s="19">
        <v>4.193125806451479</v>
      </c>
      <c r="C6665" s="19"/>
    </row>
    <row r="6666" spans="1:3" ht="14.25">
      <c r="A6666" s="26">
        <f t="shared" si="0"/>
        <v>41356</v>
      </c>
      <c r="B6666" s="19">
        <v>4.193303225806318</v>
      </c>
      <c r="C6666" s="19"/>
    </row>
    <row r="6667" spans="1:3" ht="14.25">
      <c r="A6667" s="26">
        <f t="shared" si="0"/>
        <v>41357</v>
      </c>
      <c r="B6667" s="19">
        <v>4.193480645161157</v>
      </c>
      <c r="C6667" s="19"/>
    </row>
    <row r="6668" spans="1:3" ht="14.25">
      <c r="A6668" s="26">
        <f t="shared" si="0"/>
        <v>41358</v>
      </c>
      <c r="B6668" s="19">
        <v>4.193658064515995</v>
      </c>
      <c r="C6668" s="19"/>
    </row>
    <row r="6669" spans="1:3" ht="14.25">
      <c r="A6669" s="26">
        <f t="shared" si="0"/>
        <v>41359</v>
      </c>
      <c r="B6669" s="19">
        <v>4.193835483870833</v>
      </c>
      <c r="C6669" s="19"/>
    </row>
    <row r="6670" spans="1:3" ht="14.25">
      <c r="A6670" s="26">
        <f t="shared" si="0"/>
        <v>41360</v>
      </c>
      <c r="B6670" s="19">
        <v>4.194012903225672</v>
      </c>
      <c r="C6670" s="19"/>
    </row>
    <row r="6671" spans="1:3" ht="14.25">
      <c r="A6671" s="26">
        <f t="shared" si="0"/>
        <v>41361</v>
      </c>
      <c r="B6671" s="19">
        <v>4.194190322580511</v>
      </c>
      <c r="C6671" s="19"/>
    </row>
    <row r="6672" spans="1:3" ht="14.25">
      <c r="A6672" s="26">
        <f t="shared" si="0"/>
        <v>41362</v>
      </c>
      <c r="B6672" s="19">
        <v>4.194367741935349</v>
      </c>
      <c r="C6672" s="19"/>
    </row>
    <row r="6673" spans="1:3" ht="14.25">
      <c r="A6673" s="26">
        <f t="shared" si="0"/>
        <v>41363</v>
      </c>
      <c r="B6673" s="19">
        <v>4.194545161290188</v>
      </c>
      <c r="C6673" s="19"/>
    </row>
    <row r="6674" spans="1:3" ht="14.25">
      <c r="A6674" s="26">
        <f t="shared" si="0"/>
        <v>41364</v>
      </c>
      <c r="B6674" s="19">
        <v>4.194722580645026</v>
      </c>
      <c r="C6674" s="19"/>
    </row>
    <row r="6675" spans="1:3" ht="14.25">
      <c r="A6675" s="26">
        <f t="shared" si="0"/>
        <v>41365</v>
      </c>
      <c r="B6675" s="19">
        <v>4.194899999999865</v>
      </c>
      <c r="C6675" s="19"/>
    </row>
    <row r="6676" spans="1:3" ht="14.25">
      <c r="A6676" s="26">
        <f t="shared" si="0"/>
        <v>41366</v>
      </c>
      <c r="B6676" s="19">
        <v>4.195103333333198</v>
      </c>
      <c r="C6676" s="19"/>
    </row>
    <row r="6677" spans="1:3" ht="14.25">
      <c r="A6677" s="26">
        <f t="shared" si="0"/>
        <v>41367</v>
      </c>
      <c r="B6677" s="19">
        <v>4.195306666666531</v>
      </c>
      <c r="C6677" s="19"/>
    </row>
    <row r="6678" spans="1:3" ht="14.25">
      <c r="A6678" s="26">
        <f t="shared" si="0"/>
        <v>41368</v>
      </c>
      <c r="B6678" s="19">
        <v>4.195509999999865</v>
      </c>
      <c r="C6678" s="19"/>
    </row>
    <row r="6679" spans="1:3" ht="14.25">
      <c r="A6679" s="26">
        <f t="shared" si="0"/>
        <v>41369</v>
      </c>
      <c r="B6679" s="19">
        <v>4.195713333333198</v>
      </c>
      <c r="C6679" s="19"/>
    </row>
    <row r="6680" spans="1:3" ht="14.25">
      <c r="A6680" s="26">
        <f t="shared" si="0"/>
        <v>41370</v>
      </c>
      <c r="B6680" s="19">
        <v>4.195916666666531</v>
      </c>
      <c r="C6680" s="19"/>
    </row>
    <row r="6681" spans="1:3" ht="14.25">
      <c r="A6681" s="26">
        <f t="shared" si="0"/>
        <v>41371</v>
      </c>
      <c r="B6681" s="19">
        <v>4.196119999999864</v>
      </c>
      <c r="C6681" s="19"/>
    </row>
    <row r="6682" spans="1:3" ht="14.25">
      <c r="A6682" s="26">
        <f t="shared" si="0"/>
        <v>41372</v>
      </c>
      <c r="B6682" s="19">
        <v>4.196323333333197</v>
      </c>
      <c r="C6682" s="19"/>
    </row>
    <row r="6683" spans="1:3" ht="14.25">
      <c r="A6683" s="26">
        <f t="shared" si="0"/>
        <v>41373</v>
      </c>
      <c r="B6683" s="19">
        <v>4.19652666666653</v>
      </c>
      <c r="C6683" s="19"/>
    </row>
    <row r="6684" spans="1:3" ht="14.25">
      <c r="A6684" s="26">
        <f t="shared" si="0"/>
        <v>41374</v>
      </c>
      <c r="B6684" s="19">
        <v>4.196729999999864</v>
      </c>
      <c r="C6684" s="19"/>
    </row>
    <row r="6685" spans="1:3" ht="14.25">
      <c r="A6685" s="26">
        <f t="shared" si="0"/>
        <v>41375</v>
      </c>
      <c r="B6685" s="19">
        <v>4.196933333333197</v>
      </c>
      <c r="C6685" s="19"/>
    </row>
    <row r="6686" spans="1:3" ht="14.25">
      <c r="A6686" s="26">
        <f t="shared" si="0"/>
        <v>41376</v>
      </c>
      <c r="B6686" s="19">
        <v>4.19713666666653</v>
      </c>
      <c r="C6686" s="19"/>
    </row>
    <row r="6687" spans="1:3" ht="14.25">
      <c r="A6687" s="26">
        <f t="shared" si="0"/>
        <v>41377</v>
      </c>
      <c r="B6687" s="19">
        <v>4.197339999999864</v>
      </c>
      <c r="C6687" s="19"/>
    </row>
    <row r="6688" spans="1:3" ht="14.25">
      <c r="A6688" s="26">
        <f t="shared" si="0"/>
        <v>41378</v>
      </c>
      <c r="B6688" s="19">
        <v>4.197543333333197</v>
      </c>
      <c r="C6688" s="19"/>
    </row>
    <row r="6689" spans="1:3" ht="14.25">
      <c r="A6689" s="26">
        <f t="shared" si="0"/>
        <v>41379</v>
      </c>
      <c r="B6689" s="19">
        <v>4.19774666666653</v>
      </c>
      <c r="C6689" s="19"/>
    </row>
    <row r="6690" spans="1:3" ht="14.25">
      <c r="A6690" s="26">
        <f t="shared" si="0"/>
        <v>41380</v>
      </c>
      <c r="B6690" s="19">
        <v>4.197949999999864</v>
      </c>
      <c r="C6690" s="19"/>
    </row>
    <row r="6691" spans="1:3" ht="14.25">
      <c r="A6691" s="26">
        <f t="shared" si="0"/>
        <v>41381</v>
      </c>
      <c r="B6691" s="19">
        <v>4.198153333333197</v>
      </c>
      <c r="C6691" s="19"/>
    </row>
    <row r="6692" spans="1:3" ht="14.25">
      <c r="A6692" s="26">
        <f t="shared" si="0"/>
        <v>41382</v>
      </c>
      <c r="B6692" s="19">
        <v>4.19835666666653</v>
      </c>
      <c r="C6692" s="19"/>
    </row>
    <row r="6693" spans="1:3" ht="14.25">
      <c r="A6693" s="26">
        <f t="shared" si="0"/>
        <v>41383</v>
      </c>
      <c r="B6693" s="19">
        <v>4.198559999999864</v>
      </c>
      <c r="C6693" s="19"/>
    </row>
    <row r="6694" spans="1:3" ht="14.25">
      <c r="A6694" s="26">
        <f t="shared" si="0"/>
        <v>41384</v>
      </c>
      <c r="B6694" s="19">
        <v>4.198763333333197</v>
      </c>
      <c r="C6694" s="19"/>
    </row>
    <row r="6695" spans="1:3" ht="14.25">
      <c r="A6695" s="26">
        <f t="shared" si="0"/>
        <v>41385</v>
      </c>
      <c r="B6695" s="19">
        <v>4.19896666666653</v>
      </c>
      <c r="C6695" s="19"/>
    </row>
    <row r="6696" spans="1:3" ht="14.25">
      <c r="A6696" s="26">
        <f t="shared" si="0"/>
        <v>41386</v>
      </c>
      <c r="B6696" s="19">
        <v>4.199169999999864</v>
      </c>
      <c r="C6696" s="19"/>
    </row>
    <row r="6697" spans="1:3" ht="14.25">
      <c r="A6697" s="26">
        <f t="shared" si="0"/>
        <v>41387</v>
      </c>
      <c r="B6697" s="19">
        <v>4.199373333333197</v>
      </c>
      <c r="C6697" s="19"/>
    </row>
    <row r="6698" spans="1:3" ht="14.25">
      <c r="A6698" s="26">
        <f t="shared" si="0"/>
        <v>41388</v>
      </c>
      <c r="B6698" s="19">
        <v>4.19957666666653</v>
      </c>
      <c r="C6698" s="19"/>
    </row>
    <row r="6699" spans="1:3" ht="14.25">
      <c r="A6699" s="26">
        <f t="shared" si="0"/>
        <v>41389</v>
      </c>
      <c r="B6699" s="19">
        <v>4.199779999999864</v>
      </c>
      <c r="C6699" s="19"/>
    </row>
    <row r="6700" spans="1:3" ht="14.25">
      <c r="A6700" s="26">
        <f t="shared" si="0"/>
        <v>41390</v>
      </c>
      <c r="B6700" s="19">
        <v>4.199983333333196</v>
      </c>
      <c r="C6700" s="19"/>
    </row>
    <row r="6701" spans="1:3" ht="14.25">
      <c r="A6701" s="26">
        <f t="shared" si="0"/>
        <v>41391</v>
      </c>
      <c r="B6701" s="19">
        <v>4.2001866666665295</v>
      </c>
      <c r="C6701" s="19"/>
    </row>
    <row r="6702" spans="1:3" ht="14.25">
      <c r="A6702" s="26">
        <f t="shared" si="0"/>
        <v>41392</v>
      </c>
      <c r="B6702" s="19">
        <v>4.200389999999863</v>
      </c>
      <c r="C6702" s="19"/>
    </row>
    <row r="6703" spans="1:3" ht="14.25">
      <c r="A6703" s="26">
        <f t="shared" si="0"/>
        <v>41393</v>
      </c>
      <c r="B6703" s="19">
        <v>4.200593333333196</v>
      </c>
      <c r="C6703" s="19"/>
    </row>
    <row r="6704" spans="1:3" ht="14.25">
      <c r="A6704" s="26">
        <f t="shared" si="0"/>
        <v>41394</v>
      </c>
      <c r="B6704" s="19">
        <v>4.2007966666665295</v>
      </c>
      <c r="C6704" s="19"/>
    </row>
    <row r="6705" spans="1:3" ht="14.25">
      <c r="A6705" s="26">
        <f t="shared" si="0"/>
        <v>41395</v>
      </c>
      <c r="B6705" s="19">
        <v>4.200999999999863</v>
      </c>
      <c r="C6705" s="19"/>
    </row>
    <row r="6706" spans="1:3" ht="14.25">
      <c r="A6706" s="26">
        <f t="shared" si="0"/>
        <v>41396</v>
      </c>
      <c r="B6706" s="19">
        <v>4.201193548386959</v>
      </c>
      <c r="C6706" s="19"/>
    </row>
    <row r="6707" spans="1:3" ht="14.25">
      <c r="A6707" s="26">
        <f t="shared" si="0"/>
        <v>41397</v>
      </c>
      <c r="B6707" s="19">
        <v>4.201387096774056</v>
      </c>
      <c r="C6707" s="19"/>
    </row>
    <row r="6708" spans="1:3" ht="14.25">
      <c r="A6708" s="26">
        <f t="shared" si="0"/>
        <v>41398</v>
      </c>
      <c r="B6708" s="19">
        <v>4.201580645161153</v>
      </c>
      <c r="C6708" s="19"/>
    </row>
    <row r="6709" spans="1:3" ht="14.25">
      <c r="A6709" s="26">
        <f t="shared" si="0"/>
        <v>41399</v>
      </c>
      <c r="B6709" s="19">
        <v>4.201774193548249</v>
      </c>
      <c r="C6709" s="19"/>
    </row>
    <row r="6710" spans="1:3" ht="14.25">
      <c r="A6710" s="26">
        <f t="shared" si="0"/>
        <v>41400</v>
      </c>
      <c r="B6710" s="19">
        <v>4.201967741935346</v>
      </c>
      <c r="C6710" s="19"/>
    </row>
    <row r="6711" spans="1:3" ht="14.25">
      <c r="A6711" s="26">
        <f t="shared" si="0"/>
        <v>41401</v>
      </c>
      <c r="B6711" s="19">
        <v>4.202161290322442</v>
      </c>
      <c r="C6711" s="19"/>
    </row>
    <row r="6712" spans="1:3" ht="14.25">
      <c r="A6712" s="26">
        <f t="shared" si="0"/>
        <v>41402</v>
      </c>
      <c r="B6712" s="19">
        <v>4.202354838709539</v>
      </c>
      <c r="C6712" s="19"/>
    </row>
    <row r="6713" spans="1:3" ht="14.25">
      <c r="A6713" s="26">
        <f t="shared" si="0"/>
        <v>41403</v>
      </c>
      <c r="B6713" s="19">
        <v>4.202548387096636</v>
      </c>
      <c r="C6713" s="19"/>
    </row>
    <row r="6714" spans="1:3" ht="14.25">
      <c r="A6714" s="26">
        <f t="shared" si="0"/>
        <v>41404</v>
      </c>
      <c r="B6714" s="19">
        <v>4.202741935483732</v>
      </c>
      <c r="C6714" s="19"/>
    </row>
    <row r="6715" spans="1:3" ht="14.25">
      <c r="A6715" s="26">
        <f t="shared" si="0"/>
        <v>41405</v>
      </c>
      <c r="B6715" s="19">
        <v>4.202935483870829</v>
      </c>
      <c r="C6715" s="19"/>
    </row>
    <row r="6716" spans="1:3" ht="14.25">
      <c r="A6716" s="26">
        <f t="shared" si="0"/>
        <v>41406</v>
      </c>
      <c r="B6716" s="19">
        <v>4.203129032257925</v>
      </c>
      <c r="C6716" s="19"/>
    </row>
    <row r="6717" spans="1:3" ht="14.25">
      <c r="A6717" s="26">
        <f t="shared" si="0"/>
        <v>41407</v>
      </c>
      <c r="B6717" s="19">
        <v>4.203322580645022</v>
      </c>
      <c r="C6717" s="19"/>
    </row>
    <row r="6718" spans="1:3" ht="14.25">
      <c r="A6718" s="26">
        <f t="shared" si="0"/>
        <v>41408</v>
      </c>
      <c r="B6718" s="19">
        <v>4.203516129032119</v>
      </c>
      <c r="C6718" s="19"/>
    </row>
    <row r="6719" spans="1:3" ht="14.25">
      <c r="A6719" s="26">
        <f t="shared" si="0"/>
        <v>41409</v>
      </c>
      <c r="B6719" s="19">
        <v>4.203709677419215</v>
      </c>
      <c r="C6719" s="19"/>
    </row>
    <row r="6720" spans="1:3" ht="14.25">
      <c r="A6720" s="26">
        <f t="shared" si="0"/>
        <v>41410</v>
      </c>
      <c r="B6720" s="19">
        <v>4.203903225806312</v>
      </c>
      <c r="C6720" s="19"/>
    </row>
    <row r="6721" spans="1:3" ht="14.25">
      <c r="A6721" s="26">
        <f t="shared" si="0"/>
        <v>41411</v>
      </c>
      <c r="B6721" s="19">
        <v>4.204096774193408</v>
      </c>
      <c r="C6721" s="19"/>
    </row>
    <row r="6722" spans="1:3" ht="14.25">
      <c r="A6722" s="26">
        <f t="shared" si="0"/>
        <v>41412</v>
      </c>
      <c r="B6722" s="19">
        <v>4.204290322580505</v>
      </c>
      <c r="C6722" s="19"/>
    </row>
    <row r="6723" spans="1:3" ht="14.25">
      <c r="A6723" s="26">
        <f t="shared" si="0"/>
        <v>41413</v>
      </c>
      <c r="B6723" s="19">
        <v>4.204483870967602</v>
      </c>
      <c r="C6723" s="19"/>
    </row>
    <row r="6724" spans="1:3" ht="14.25">
      <c r="A6724" s="26">
        <f t="shared" si="0"/>
        <v>41414</v>
      </c>
      <c r="B6724" s="19">
        <v>4.204677419354698</v>
      </c>
      <c r="C6724" s="19"/>
    </row>
    <row r="6725" spans="1:3" ht="14.25">
      <c r="A6725" s="26">
        <f t="shared" si="0"/>
        <v>41415</v>
      </c>
      <c r="B6725" s="19">
        <v>4.204870967741795</v>
      </c>
      <c r="C6725" s="19"/>
    </row>
    <row r="6726" spans="1:3" ht="14.25">
      <c r="A6726" s="26">
        <f t="shared" si="0"/>
        <v>41416</v>
      </c>
      <c r="B6726" s="19">
        <v>4.205064516128891</v>
      </c>
      <c r="C6726" s="19"/>
    </row>
    <row r="6727" spans="1:3" ht="14.25">
      <c r="A6727" s="26">
        <f t="shared" si="0"/>
        <v>41417</v>
      </c>
      <c r="B6727" s="19">
        <v>4.205258064515988</v>
      </c>
      <c r="C6727" s="19"/>
    </row>
    <row r="6728" spans="1:3" ht="14.25">
      <c r="A6728" s="26">
        <f t="shared" si="0"/>
        <v>41418</v>
      </c>
      <c r="B6728" s="19">
        <v>4.205451612903085</v>
      </c>
      <c r="C6728" s="19"/>
    </row>
    <row r="6729" spans="1:3" ht="14.25">
      <c r="A6729" s="26">
        <f t="shared" si="0"/>
        <v>41419</v>
      </c>
      <c r="B6729" s="19">
        <v>4.205645161290181</v>
      </c>
      <c r="C6729" s="19"/>
    </row>
    <row r="6730" spans="1:3" ht="14.25">
      <c r="A6730" s="26">
        <f t="shared" si="0"/>
        <v>41420</v>
      </c>
      <c r="B6730" s="19">
        <v>4.205838709677278</v>
      </c>
      <c r="C6730" s="19"/>
    </row>
    <row r="6731" spans="1:3" ht="14.25">
      <c r="A6731" s="26">
        <f t="shared" si="0"/>
        <v>41421</v>
      </c>
      <c r="B6731" s="19">
        <v>4.206032258064374</v>
      </c>
      <c r="C6731" s="19"/>
    </row>
    <row r="6732" spans="1:3" ht="14.25">
      <c r="A6732" s="26">
        <f t="shared" si="0"/>
        <v>41422</v>
      </c>
      <c r="B6732" s="19">
        <v>4.206225806451471</v>
      </c>
      <c r="C6732" s="19"/>
    </row>
    <row r="6733" spans="1:3" ht="14.25">
      <c r="A6733" s="26">
        <f t="shared" si="0"/>
        <v>41423</v>
      </c>
      <c r="B6733" s="19">
        <v>4.206419354838568</v>
      </c>
      <c r="C6733" s="19"/>
    </row>
    <row r="6734" spans="1:3" ht="14.25">
      <c r="A6734" s="26">
        <f t="shared" si="0"/>
        <v>41424</v>
      </c>
      <c r="B6734" s="19">
        <v>4.206612903225664</v>
      </c>
      <c r="C6734" s="19"/>
    </row>
    <row r="6735" spans="1:3" ht="14.25">
      <c r="A6735" s="26">
        <f t="shared" si="0"/>
        <v>41425</v>
      </c>
      <c r="B6735" s="19">
        <v>4.206806451612761</v>
      </c>
      <c r="C6735" s="19"/>
    </row>
    <row r="6736" spans="1:3" ht="14.25">
      <c r="A6736" s="26">
        <f t="shared" si="0"/>
        <v>41426</v>
      </c>
      <c r="B6736" s="19">
        <v>4.206999999999857</v>
      </c>
      <c r="C6736" s="19"/>
    </row>
    <row r="6737" spans="1:3" ht="14.25">
      <c r="A6737" s="26">
        <f t="shared" si="0"/>
        <v>41427</v>
      </c>
      <c r="B6737" s="19">
        <v>4.20720333333319</v>
      </c>
      <c r="C6737" s="19"/>
    </row>
    <row r="6738" spans="1:3" ht="14.25">
      <c r="A6738" s="26">
        <f t="shared" si="0"/>
        <v>41428</v>
      </c>
      <c r="B6738" s="19">
        <v>4.2074066666665235</v>
      </c>
      <c r="C6738" s="19"/>
    </row>
    <row r="6739" spans="1:3" ht="14.25">
      <c r="A6739" s="26">
        <f t="shared" si="0"/>
        <v>41429</v>
      </c>
      <c r="B6739" s="19">
        <v>4.207609999999857</v>
      </c>
      <c r="C6739" s="19"/>
    </row>
    <row r="6740" spans="1:3" ht="14.25">
      <c r="A6740" s="26">
        <f t="shared" si="0"/>
        <v>41430</v>
      </c>
      <c r="B6740" s="19">
        <v>4.20781333333319</v>
      </c>
      <c r="C6740" s="19"/>
    </row>
    <row r="6741" spans="1:3" ht="14.25">
      <c r="A6741" s="26">
        <f t="shared" si="0"/>
        <v>41431</v>
      </c>
      <c r="B6741" s="19">
        <v>4.2080166666665235</v>
      </c>
      <c r="C6741" s="19"/>
    </row>
    <row r="6742" spans="1:3" ht="14.25">
      <c r="A6742" s="26">
        <f t="shared" si="0"/>
        <v>41432</v>
      </c>
      <c r="B6742" s="19">
        <v>4.208219999999857</v>
      </c>
      <c r="C6742" s="19"/>
    </row>
    <row r="6743" spans="1:3" ht="14.25">
      <c r="A6743" s="26">
        <f t="shared" si="0"/>
        <v>41433</v>
      </c>
      <c r="B6743" s="19">
        <v>4.20842333333319</v>
      </c>
      <c r="C6743" s="19"/>
    </row>
    <row r="6744" spans="1:3" ht="14.25">
      <c r="A6744" s="26">
        <f t="shared" si="0"/>
        <v>41434</v>
      </c>
      <c r="B6744" s="19">
        <v>4.2086266666665235</v>
      </c>
      <c r="C6744" s="19"/>
    </row>
    <row r="6745" spans="1:3" ht="14.25">
      <c r="A6745" s="26">
        <f t="shared" si="0"/>
        <v>41435</v>
      </c>
      <c r="B6745" s="19">
        <v>4.208829999999857</v>
      </c>
      <c r="C6745" s="19"/>
    </row>
    <row r="6746" spans="1:3" ht="14.25">
      <c r="A6746" s="26">
        <f t="shared" si="0"/>
        <v>41436</v>
      </c>
      <c r="B6746" s="19">
        <v>4.20903333333319</v>
      </c>
      <c r="C6746" s="19"/>
    </row>
    <row r="6747" spans="1:3" ht="14.25">
      <c r="A6747" s="26">
        <f t="shared" si="0"/>
        <v>41437</v>
      </c>
      <c r="B6747" s="19">
        <v>4.2092366666665235</v>
      </c>
      <c r="C6747" s="19"/>
    </row>
    <row r="6748" spans="1:3" ht="14.25">
      <c r="A6748" s="26">
        <f t="shared" si="0"/>
        <v>41438</v>
      </c>
      <c r="B6748" s="19">
        <v>4.209439999999857</v>
      </c>
      <c r="C6748" s="19"/>
    </row>
    <row r="6749" spans="1:3" ht="14.25">
      <c r="A6749" s="26">
        <f t="shared" si="0"/>
        <v>41439</v>
      </c>
      <c r="B6749" s="19">
        <v>4.20964333333319</v>
      </c>
      <c r="C6749" s="19"/>
    </row>
    <row r="6750" spans="1:3" ht="14.25">
      <c r="A6750" s="26">
        <f t="shared" si="0"/>
        <v>41440</v>
      </c>
      <c r="B6750" s="19">
        <v>4.2098466666665235</v>
      </c>
      <c r="C6750" s="19"/>
    </row>
    <row r="6751" spans="1:3" ht="14.25">
      <c r="A6751" s="26">
        <f t="shared" si="0"/>
        <v>41441</v>
      </c>
      <c r="B6751" s="19">
        <v>4.210049999999856</v>
      </c>
      <c r="C6751" s="19"/>
    </row>
    <row r="6752" spans="1:3" ht="14.25">
      <c r="A6752" s="26">
        <f t="shared" si="0"/>
        <v>41442</v>
      </c>
      <c r="B6752" s="19">
        <v>4.210253333333189</v>
      </c>
      <c r="C6752" s="19"/>
    </row>
    <row r="6753" spans="1:3" ht="14.25">
      <c r="A6753" s="26">
        <f t="shared" si="0"/>
        <v>41443</v>
      </c>
      <c r="B6753" s="19">
        <v>4.210456666666523</v>
      </c>
      <c r="C6753" s="19"/>
    </row>
    <row r="6754" spans="1:3" ht="14.25">
      <c r="A6754" s="26">
        <f t="shared" si="0"/>
        <v>41444</v>
      </c>
      <c r="B6754" s="19">
        <v>4.210659999999856</v>
      </c>
      <c r="C6754" s="19"/>
    </row>
    <row r="6755" spans="1:3" ht="14.25">
      <c r="A6755" s="26">
        <f t="shared" si="0"/>
        <v>41445</v>
      </c>
      <c r="B6755" s="19">
        <v>4.210863333333189</v>
      </c>
      <c r="C6755" s="19"/>
    </row>
    <row r="6756" spans="1:3" ht="14.25">
      <c r="A6756" s="26">
        <f t="shared" si="0"/>
        <v>41446</v>
      </c>
      <c r="B6756" s="19">
        <v>4.211066666666523</v>
      </c>
      <c r="C6756" s="19"/>
    </row>
    <row r="6757" spans="1:3" ht="14.25">
      <c r="A6757" s="26">
        <f t="shared" si="0"/>
        <v>41447</v>
      </c>
      <c r="B6757" s="19">
        <v>4.211269999999855</v>
      </c>
      <c r="C6757" s="19"/>
    </row>
    <row r="6758" spans="1:3" ht="14.25">
      <c r="A6758" s="26">
        <f t="shared" si="0"/>
        <v>41448</v>
      </c>
      <c r="B6758" s="19">
        <v>4.211473333333188</v>
      </c>
      <c r="C6758" s="19"/>
    </row>
    <row r="6759" spans="1:3" ht="14.25">
      <c r="A6759" s="26">
        <f t="shared" si="0"/>
        <v>41449</v>
      </c>
      <c r="B6759" s="19">
        <v>4.211676666666522</v>
      </c>
      <c r="C6759" s="19"/>
    </row>
    <row r="6760" spans="1:3" ht="14.25">
      <c r="A6760" s="26">
        <f t="shared" si="0"/>
        <v>41450</v>
      </c>
      <c r="B6760" s="19">
        <v>4.211879999999855</v>
      </c>
      <c r="C6760" s="19"/>
    </row>
    <row r="6761" spans="1:3" ht="14.25">
      <c r="A6761" s="26">
        <f t="shared" si="0"/>
        <v>41451</v>
      </c>
      <c r="B6761" s="19">
        <v>4.212083333333188</v>
      </c>
      <c r="C6761" s="19"/>
    </row>
    <row r="6762" spans="1:3" ht="14.25">
      <c r="A6762" s="26">
        <f t="shared" si="0"/>
        <v>41452</v>
      </c>
      <c r="B6762" s="19">
        <v>4.212286666666522</v>
      </c>
      <c r="C6762" s="19"/>
    </row>
    <row r="6763" spans="1:3" ht="14.25">
      <c r="A6763" s="26">
        <f t="shared" si="0"/>
        <v>41453</v>
      </c>
      <c r="B6763" s="19">
        <v>4.212489999999855</v>
      </c>
      <c r="C6763" s="19"/>
    </row>
    <row r="6764" spans="1:3" ht="14.25">
      <c r="A6764" s="26">
        <f t="shared" si="0"/>
        <v>41454</v>
      </c>
      <c r="B6764" s="19">
        <v>4.212693333333188</v>
      </c>
      <c r="C6764" s="19"/>
    </row>
    <row r="6765" spans="1:3" ht="14.25">
      <c r="A6765" s="26">
        <f t="shared" si="0"/>
        <v>41455</v>
      </c>
      <c r="B6765" s="19">
        <v>4.212896666666522</v>
      </c>
      <c r="C6765" s="19"/>
    </row>
    <row r="6766" spans="1:3" ht="14.25">
      <c r="A6766" s="26">
        <f t="shared" si="0"/>
        <v>41456</v>
      </c>
      <c r="B6766" s="19">
        <v>4.213099999999855</v>
      </c>
      <c r="C6766" s="19"/>
    </row>
    <row r="6767" spans="1:3" ht="14.25">
      <c r="A6767" s="26">
        <f t="shared" si="0"/>
        <v>41457</v>
      </c>
      <c r="B6767" s="19">
        <v>4.213332258064371</v>
      </c>
      <c r="C6767" s="19"/>
    </row>
    <row r="6768" spans="1:3" ht="14.25">
      <c r="A6768" s="26">
        <f t="shared" si="0"/>
        <v>41458</v>
      </c>
      <c r="B6768" s="19">
        <v>4.213564516128887</v>
      </c>
      <c r="C6768" s="19"/>
    </row>
    <row r="6769" spans="1:3" ht="14.25">
      <c r="A6769" s="26">
        <f t="shared" si="0"/>
        <v>41459</v>
      </c>
      <c r="B6769" s="19">
        <v>4.213796774193403</v>
      </c>
      <c r="C6769" s="19"/>
    </row>
    <row r="6770" spans="1:3" ht="14.25">
      <c r="A6770" s="26">
        <f t="shared" si="0"/>
        <v>41460</v>
      </c>
      <c r="B6770" s="19">
        <v>4.214029032257919</v>
      </c>
      <c r="C6770" s="19"/>
    </row>
    <row r="6771" spans="1:3" ht="14.25">
      <c r="A6771" s="26">
        <f t="shared" si="0"/>
        <v>41461</v>
      </c>
      <c r="B6771" s="19">
        <v>4.214261290322435</v>
      </c>
      <c r="C6771" s="19"/>
    </row>
    <row r="6772" spans="1:3" ht="14.25">
      <c r="A6772" s="26">
        <f t="shared" si="0"/>
        <v>41462</v>
      </c>
      <c r="B6772" s="19">
        <v>4.214493548386951</v>
      </c>
      <c r="C6772" s="19"/>
    </row>
    <row r="6773" spans="1:3" ht="14.25">
      <c r="A6773" s="26">
        <f t="shared" si="0"/>
        <v>41463</v>
      </c>
      <c r="B6773" s="19">
        <v>4.214725806451467</v>
      </c>
      <c r="C6773" s="19"/>
    </row>
    <row r="6774" spans="1:3" ht="14.25">
      <c r="A6774" s="26">
        <f t="shared" si="0"/>
        <v>41464</v>
      </c>
      <c r="B6774" s="19">
        <v>4.214958064515983</v>
      </c>
      <c r="C6774" s="19"/>
    </row>
    <row r="6775" spans="1:3" ht="14.25">
      <c r="A6775" s="26">
        <f t="shared" si="0"/>
        <v>41465</v>
      </c>
      <c r="B6775" s="19">
        <v>4.215190322580499</v>
      </c>
      <c r="C6775" s="19"/>
    </row>
    <row r="6776" spans="1:3" ht="14.25">
      <c r="A6776" s="26">
        <f t="shared" si="0"/>
        <v>41466</v>
      </c>
      <c r="B6776" s="19">
        <v>4.215422580645014</v>
      </c>
      <c r="C6776" s="19"/>
    </row>
    <row r="6777" spans="1:3" ht="14.25">
      <c r="A6777" s="26">
        <f t="shared" si="0"/>
        <v>41467</v>
      </c>
      <c r="B6777" s="19">
        <v>4.21565483870953</v>
      </c>
      <c r="C6777" s="19"/>
    </row>
    <row r="6778" spans="1:3" ht="14.25">
      <c r="A6778" s="26">
        <f t="shared" si="0"/>
        <v>41468</v>
      </c>
      <c r="B6778" s="19">
        <v>4.215887096774046</v>
      </c>
      <c r="C6778" s="19"/>
    </row>
    <row r="6779" spans="1:3" ht="14.25">
      <c r="A6779" s="26">
        <f t="shared" si="0"/>
        <v>41469</v>
      </c>
      <c r="B6779" s="19">
        <v>4.216119354838562</v>
      </c>
      <c r="C6779" s="19"/>
    </row>
    <row r="6780" spans="1:3" ht="14.25">
      <c r="A6780" s="26">
        <f t="shared" si="0"/>
        <v>41470</v>
      </c>
      <c r="B6780" s="19">
        <v>4.216351612903078</v>
      </c>
      <c r="C6780" s="19"/>
    </row>
    <row r="6781" spans="1:3" ht="14.25">
      <c r="A6781" s="26">
        <f t="shared" si="0"/>
        <v>41471</v>
      </c>
      <c r="B6781" s="19">
        <v>4.216583870967594</v>
      </c>
      <c r="C6781" s="19"/>
    </row>
    <row r="6782" spans="1:3" ht="14.25">
      <c r="A6782" s="26">
        <f t="shared" si="0"/>
        <v>41472</v>
      </c>
      <c r="B6782" s="19">
        <v>4.216816129032109</v>
      </c>
      <c r="C6782" s="19"/>
    </row>
    <row r="6783" spans="1:3" ht="14.25">
      <c r="A6783" s="26">
        <f t="shared" si="0"/>
        <v>41473</v>
      </c>
      <c r="B6783" s="19">
        <v>4.217048387096625</v>
      </c>
      <c r="C6783" s="19"/>
    </row>
    <row r="6784" spans="1:3" ht="14.25">
      <c r="A6784" s="26">
        <f t="shared" si="0"/>
        <v>41474</v>
      </c>
      <c r="B6784" s="19">
        <v>4.217280645161141</v>
      </c>
      <c r="C6784" s="19"/>
    </row>
    <row r="6785" spans="1:3" ht="14.25">
      <c r="A6785" s="26">
        <f t="shared" si="0"/>
        <v>41475</v>
      </c>
      <c r="B6785" s="19">
        <v>4.217512903225657</v>
      </c>
      <c r="C6785" s="19"/>
    </row>
    <row r="6786" spans="1:3" ht="14.25">
      <c r="A6786" s="26">
        <f t="shared" si="0"/>
        <v>41476</v>
      </c>
      <c r="B6786" s="19">
        <v>4.217745161290173</v>
      </c>
      <c r="C6786" s="19"/>
    </row>
    <row r="6787" spans="1:3" ht="14.25">
      <c r="A6787" s="26">
        <f t="shared" si="0"/>
        <v>41477</v>
      </c>
      <c r="B6787" s="19">
        <v>4.217977419354689</v>
      </c>
      <c r="C6787" s="19"/>
    </row>
    <row r="6788" spans="1:3" ht="14.25">
      <c r="A6788" s="26">
        <f t="shared" si="0"/>
        <v>41478</v>
      </c>
      <c r="B6788" s="19">
        <v>4.218209677419205</v>
      </c>
      <c r="C6788" s="19"/>
    </row>
    <row r="6789" spans="1:3" ht="14.25">
      <c r="A6789" s="26">
        <f t="shared" si="0"/>
        <v>41479</v>
      </c>
      <c r="B6789" s="19">
        <v>4.218441935483721</v>
      </c>
      <c r="C6789" s="19"/>
    </row>
    <row r="6790" spans="1:3" ht="14.25">
      <c r="A6790" s="26">
        <f t="shared" si="0"/>
        <v>41480</v>
      </c>
      <c r="B6790" s="19">
        <v>4.218674193548237</v>
      </c>
      <c r="C6790" s="19"/>
    </row>
    <row r="6791" spans="1:3" ht="14.25">
      <c r="A6791" s="26">
        <f t="shared" si="0"/>
        <v>41481</v>
      </c>
      <c r="B6791" s="19">
        <v>4.218906451612753</v>
      </c>
      <c r="C6791" s="19"/>
    </row>
    <row r="6792" spans="1:3" ht="14.25">
      <c r="A6792" s="26">
        <f t="shared" si="0"/>
        <v>41482</v>
      </c>
      <c r="B6792" s="19">
        <v>4.219138709677269</v>
      </c>
      <c r="C6792" s="19"/>
    </row>
    <row r="6793" spans="1:3" ht="14.25">
      <c r="A6793" s="26">
        <f t="shared" si="0"/>
        <v>41483</v>
      </c>
      <c r="B6793" s="19">
        <v>4.219370967741785</v>
      </c>
      <c r="C6793" s="19"/>
    </row>
    <row r="6794" spans="1:3" ht="14.25">
      <c r="A6794" s="26">
        <f t="shared" si="0"/>
        <v>41484</v>
      </c>
      <c r="B6794" s="19">
        <v>4.219603225806301</v>
      </c>
      <c r="C6794" s="19"/>
    </row>
    <row r="6795" spans="1:3" ht="14.25">
      <c r="A6795" s="26">
        <f t="shared" si="0"/>
        <v>41485</v>
      </c>
      <c r="B6795" s="19">
        <v>4.219835483870817</v>
      </c>
      <c r="C6795" s="19"/>
    </row>
    <row r="6796" spans="1:3" ht="14.25">
      <c r="A6796" s="26">
        <f t="shared" si="0"/>
        <v>41486</v>
      </c>
      <c r="B6796" s="19">
        <v>4.220067741935333</v>
      </c>
      <c r="C6796" s="19"/>
    </row>
    <row r="6797" spans="1:3" ht="14.25">
      <c r="A6797" s="26">
        <f t="shared" si="0"/>
        <v>41487</v>
      </c>
      <c r="B6797" s="19">
        <v>4.220299999999849</v>
      </c>
      <c r="C6797" s="19"/>
    </row>
    <row r="6798" spans="1:3" ht="14.25">
      <c r="A6798" s="26">
        <f t="shared" si="0"/>
        <v>41488</v>
      </c>
      <c r="B6798" s="19">
        <v>4.220529032257913</v>
      </c>
      <c r="C6798" s="19"/>
    </row>
    <row r="6799" spans="1:3" ht="14.25">
      <c r="A6799" s="26">
        <f t="shared" si="0"/>
        <v>41489</v>
      </c>
      <c r="B6799" s="19">
        <v>4.220758064515977</v>
      </c>
      <c r="C6799" s="19"/>
    </row>
    <row r="6800" spans="1:3" ht="14.25">
      <c r="A6800" s="26">
        <f t="shared" si="0"/>
        <v>41490</v>
      </c>
      <c r="B6800" s="19">
        <v>4.220987096774041</v>
      </c>
      <c r="C6800" s="19"/>
    </row>
    <row r="6801" spans="1:3" ht="14.25">
      <c r="A6801" s="26">
        <f t="shared" si="0"/>
        <v>41491</v>
      </c>
      <c r="B6801" s="19">
        <v>4.221216129032106</v>
      </c>
      <c r="C6801" s="19"/>
    </row>
    <row r="6802" spans="1:3" ht="14.25">
      <c r="A6802" s="26">
        <f t="shared" si="0"/>
        <v>41492</v>
      </c>
      <c r="B6802" s="19">
        <v>4.22144516129017</v>
      </c>
      <c r="C6802" s="19"/>
    </row>
    <row r="6803" spans="1:3" ht="14.25">
      <c r="A6803" s="26">
        <f t="shared" si="0"/>
        <v>41493</v>
      </c>
      <c r="B6803" s="19">
        <v>4.2216741935482345</v>
      </c>
      <c r="C6803" s="19"/>
    </row>
    <row r="6804" spans="1:3" ht="14.25">
      <c r="A6804" s="26">
        <f t="shared" si="0"/>
        <v>41494</v>
      </c>
      <c r="B6804" s="19">
        <v>4.221903225806299</v>
      </c>
      <c r="C6804" s="19"/>
    </row>
    <row r="6805" spans="1:3" ht="14.25">
      <c r="A6805" s="26">
        <f t="shared" si="0"/>
        <v>41495</v>
      </c>
      <c r="B6805" s="19">
        <v>4.222132258064363</v>
      </c>
      <c r="C6805" s="19"/>
    </row>
    <row r="6806" spans="1:3" ht="14.25">
      <c r="A6806" s="26">
        <f t="shared" si="0"/>
        <v>41496</v>
      </c>
      <c r="B6806" s="19">
        <v>4.222361290322427</v>
      </c>
      <c r="C6806" s="19"/>
    </row>
    <row r="6807" spans="1:3" ht="14.25">
      <c r="A6807" s="26">
        <f t="shared" si="0"/>
        <v>41497</v>
      </c>
      <c r="B6807" s="19">
        <v>4.2225903225804915</v>
      </c>
      <c r="C6807" s="19"/>
    </row>
    <row r="6808" spans="1:3" ht="14.25">
      <c r="A6808" s="26">
        <f t="shared" si="0"/>
        <v>41498</v>
      </c>
      <c r="B6808" s="19">
        <v>4.222819354838556</v>
      </c>
      <c r="C6808" s="19"/>
    </row>
    <row r="6809" spans="1:3" ht="14.25">
      <c r="A6809" s="26">
        <f t="shared" si="0"/>
        <v>41499</v>
      </c>
      <c r="B6809" s="19">
        <v>4.22304838709662</v>
      </c>
      <c r="C6809" s="19"/>
    </row>
    <row r="6810" spans="1:3" ht="14.25">
      <c r="A6810" s="26">
        <f t="shared" si="0"/>
        <v>41500</v>
      </c>
      <c r="B6810" s="19">
        <v>4.223277419354685</v>
      </c>
      <c r="C6810" s="19"/>
    </row>
    <row r="6811" spans="1:3" ht="14.25">
      <c r="A6811" s="26">
        <f t="shared" si="0"/>
        <v>41501</v>
      </c>
      <c r="B6811" s="19">
        <v>4.223506451612749</v>
      </c>
      <c r="C6811" s="19"/>
    </row>
    <row r="6812" spans="1:3" ht="14.25">
      <c r="A6812" s="26">
        <f t="shared" si="0"/>
        <v>41502</v>
      </c>
      <c r="B6812" s="19">
        <v>4.223735483870813</v>
      </c>
      <c r="C6812" s="19"/>
    </row>
    <row r="6813" spans="1:3" ht="14.25">
      <c r="A6813" s="26">
        <f t="shared" si="0"/>
        <v>41503</v>
      </c>
      <c r="B6813" s="19">
        <v>4.223964516128877</v>
      </c>
      <c r="C6813" s="19"/>
    </row>
    <row r="6814" spans="1:3" ht="14.25">
      <c r="A6814" s="26">
        <f t="shared" si="0"/>
        <v>41504</v>
      </c>
      <c r="B6814" s="19">
        <v>4.224193548386942</v>
      </c>
      <c r="C6814" s="19"/>
    </row>
    <row r="6815" spans="1:3" ht="14.25">
      <c r="A6815" s="26">
        <f t="shared" si="0"/>
        <v>41505</v>
      </c>
      <c r="B6815" s="19">
        <v>4.224422580645006</v>
      </c>
      <c r="C6815" s="19"/>
    </row>
    <row r="6816" spans="1:3" ht="14.25">
      <c r="A6816" s="26">
        <f t="shared" si="0"/>
        <v>41506</v>
      </c>
      <c r="B6816" s="19">
        <v>4.22465161290307</v>
      </c>
      <c r="C6816" s="19"/>
    </row>
    <row r="6817" spans="1:3" ht="14.25">
      <c r="A6817" s="26">
        <f t="shared" si="0"/>
        <v>41507</v>
      </c>
      <c r="B6817" s="19">
        <v>4.224880645161134</v>
      </c>
      <c r="C6817" s="19"/>
    </row>
    <row r="6818" spans="1:3" ht="14.25">
      <c r="A6818" s="26">
        <f t="shared" si="0"/>
        <v>41508</v>
      </c>
      <c r="B6818" s="19">
        <v>4.2251096774192</v>
      </c>
      <c r="C6818" s="19"/>
    </row>
    <row r="6819" spans="1:3" ht="14.25">
      <c r="A6819" s="26">
        <f t="shared" si="0"/>
        <v>41509</v>
      </c>
      <c r="B6819" s="19">
        <v>4.225338709677263</v>
      </c>
      <c r="C6819" s="19"/>
    </row>
    <row r="6820" spans="1:3" ht="14.25">
      <c r="A6820" s="26">
        <f t="shared" si="0"/>
        <v>41510</v>
      </c>
      <c r="B6820" s="19">
        <v>4.225567741935327</v>
      </c>
      <c r="C6820" s="19"/>
    </row>
    <row r="6821" spans="1:3" ht="14.25">
      <c r="A6821" s="26">
        <f t="shared" si="0"/>
        <v>41511</v>
      </c>
      <c r="B6821" s="19">
        <v>4.225796774193392</v>
      </c>
      <c r="C6821" s="19"/>
    </row>
    <row r="6822" spans="1:3" ht="14.25">
      <c r="A6822" s="26">
        <f t="shared" si="0"/>
        <v>41512</v>
      </c>
      <c r="B6822" s="19">
        <v>4.226025806451457</v>
      </c>
      <c r="C6822" s="19"/>
    </row>
    <row r="6823" spans="1:3" ht="14.25">
      <c r="A6823" s="26">
        <f t="shared" si="0"/>
        <v>41513</v>
      </c>
      <c r="B6823" s="19">
        <v>4.2262548387095205</v>
      </c>
      <c r="C6823" s="19"/>
    </row>
    <row r="6824" spans="1:3" ht="14.25">
      <c r="A6824" s="26">
        <f t="shared" si="0"/>
        <v>41514</v>
      </c>
      <c r="B6824" s="19">
        <v>4.226483870967584</v>
      </c>
      <c r="C6824" s="19"/>
    </row>
    <row r="6825" spans="1:3" ht="14.25">
      <c r="A6825" s="26">
        <f t="shared" si="0"/>
        <v>41515</v>
      </c>
      <c r="B6825" s="19">
        <v>4.226712903225649</v>
      </c>
      <c r="C6825" s="19"/>
    </row>
    <row r="6826" spans="1:3" ht="14.25">
      <c r="A6826" s="26">
        <f t="shared" si="0"/>
        <v>41516</v>
      </c>
      <c r="B6826" s="19">
        <v>4.226941935483714</v>
      </c>
      <c r="C6826" s="19"/>
    </row>
    <row r="6827" spans="1:3" ht="14.25">
      <c r="A6827" s="26">
        <f t="shared" si="0"/>
        <v>41517</v>
      </c>
      <c r="B6827" s="19">
        <v>4.2271709677417775</v>
      </c>
      <c r="C6827" s="19"/>
    </row>
    <row r="6828" spans="1:3" ht="14.25">
      <c r="A6828" s="26">
        <f t="shared" si="0"/>
        <v>41518</v>
      </c>
      <c r="B6828" s="19">
        <v>4.227399999999842</v>
      </c>
      <c r="C6828" s="19"/>
    </row>
    <row r="6829" spans="1:3" ht="14.25">
      <c r="A6829" s="26">
        <f t="shared" si="0"/>
        <v>41519</v>
      </c>
      <c r="B6829" s="19">
        <v>4.227636666666509</v>
      </c>
      <c r="C6829" s="19"/>
    </row>
    <row r="6830" spans="1:3" ht="14.25">
      <c r="A6830" s="26">
        <f t="shared" si="0"/>
        <v>41520</v>
      </c>
      <c r="B6830" s="19">
        <v>4.227873333333175</v>
      </c>
      <c r="C6830" s="19"/>
    </row>
    <row r="6831" spans="1:3" ht="14.25">
      <c r="A6831" s="26">
        <f t="shared" si="0"/>
        <v>41521</v>
      </c>
      <c r="B6831" s="19">
        <v>4.228109999999842</v>
      </c>
      <c r="C6831" s="19"/>
    </row>
    <row r="6832" spans="1:3" ht="14.25">
      <c r="A6832" s="26">
        <f t="shared" si="0"/>
        <v>41522</v>
      </c>
      <c r="B6832" s="19">
        <v>4.228346666666509</v>
      </c>
      <c r="C6832" s="19"/>
    </row>
    <row r="6833" spans="1:3" ht="14.25">
      <c r="A6833" s="26">
        <f t="shared" si="0"/>
        <v>41523</v>
      </c>
      <c r="B6833" s="19">
        <v>4.228583333333175</v>
      </c>
      <c r="C6833" s="19"/>
    </row>
    <row r="6834" spans="1:3" ht="14.25">
      <c r="A6834" s="26">
        <f t="shared" si="0"/>
        <v>41524</v>
      </c>
      <c r="B6834" s="19">
        <v>4.228819999999841</v>
      </c>
      <c r="C6834" s="19"/>
    </row>
    <row r="6835" spans="1:3" ht="14.25">
      <c r="A6835" s="26">
        <f t="shared" si="0"/>
        <v>41525</v>
      </c>
      <c r="B6835" s="19">
        <v>4.229056666666509</v>
      </c>
      <c r="C6835" s="19"/>
    </row>
    <row r="6836" spans="1:3" ht="14.25">
      <c r="A6836" s="26">
        <f t="shared" si="0"/>
        <v>41526</v>
      </c>
      <c r="B6836" s="19">
        <v>4.229293333333175</v>
      </c>
      <c r="C6836" s="19"/>
    </row>
    <row r="6837" spans="1:3" ht="14.25">
      <c r="A6837" s="26">
        <f t="shared" si="0"/>
        <v>41527</v>
      </c>
      <c r="B6837" s="19">
        <v>4.229529999999841</v>
      </c>
      <c r="C6837" s="19"/>
    </row>
    <row r="6838" spans="1:3" ht="14.25">
      <c r="A6838" s="26">
        <f t="shared" si="0"/>
        <v>41528</v>
      </c>
      <c r="B6838" s="19">
        <v>4.229766666666508</v>
      </c>
      <c r="C6838" s="19"/>
    </row>
    <row r="6839" spans="1:3" ht="14.25">
      <c r="A6839" s="26">
        <f t="shared" si="0"/>
        <v>41529</v>
      </c>
      <c r="B6839" s="19">
        <v>4.230003333333174</v>
      </c>
      <c r="C6839" s="19"/>
    </row>
    <row r="6840" spans="1:3" ht="14.25">
      <c r="A6840" s="26">
        <f t="shared" si="0"/>
        <v>41530</v>
      </c>
      <c r="B6840" s="19">
        <v>4.23023999999984</v>
      </c>
      <c r="C6840" s="19"/>
    </row>
    <row r="6841" spans="1:3" ht="14.25">
      <c r="A6841" s="26">
        <f t="shared" si="0"/>
        <v>41531</v>
      </c>
      <c r="B6841" s="19">
        <v>4.230476666666507</v>
      </c>
      <c r="C6841" s="19"/>
    </row>
    <row r="6842" spans="1:3" ht="14.25">
      <c r="A6842" s="26">
        <f t="shared" si="0"/>
        <v>41532</v>
      </c>
      <c r="B6842" s="19">
        <v>4.230713333333174</v>
      </c>
      <c r="C6842" s="19"/>
    </row>
    <row r="6843" spans="1:3" ht="14.25">
      <c r="A6843" s="26">
        <f t="shared" si="0"/>
        <v>41533</v>
      </c>
      <c r="B6843" s="19">
        <v>4.23094999999984</v>
      </c>
      <c r="C6843" s="19"/>
    </row>
    <row r="6844" spans="1:3" ht="14.25">
      <c r="A6844" s="26">
        <f t="shared" si="0"/>
        <v>41534</v>
      </c>
      <c r="B6844" s="19">
        <v>4.231186666666507</v>
      </c>
      <c r="C6844" s="19"/>
    </row>
    <row r="6845" spans="1:3" ht="14.25">
      <c r="A6845" s="26">
        <f t="shared" si="0"/>
        <v>41535</v>
      </c>
      <c r="B6845" s="19">
        <v>4.231423333333174</v>
      </c>
      <c r="C6845" s="19"/>
    </row>
    <row r="6846" spans="1:3" ht="14.25">
      <c r="A6846" s="26">
        <f t="shared" si="0"/>
        <v>41536</v>
      </c>
      <c r="B6846" s="19">
        <v>4.23165999999984</v>
      </c>
      <c r="C6846" s="19"/>
    </row>
    <row r="6847" spans="1:3" ht="14.25">
      <c r="A6847" s="26">
        <f t="shared" si="0"/>
        <v>41537</v>
      </c>
      <c r="B6847" s="19">
        <v>4.231896666666507</v>
      </c>
      <c r="C6847" s="19"/>
    </row>
    <row r="6848" spans="1:3" ht="14.25">
      <c r="A6848" s="26">
        <f t="shared" si="0"/>
        <v>41538</v>
      </c>
      <c r="B6848" s="19">
        <v>4.232133333333174</v>
      </c>
      <c r="C6848" s="19"/>
    </row>
    <row r="6849" spans="1:3" ht="14.25">
      <c r="A6849" s="26">
        <f t="shared" si="0"/>
        <v>41539</v>
      </c>
      <c r="B6849" s="19">
        <v>4.23236999999984</v>
      </c>
      <c r="C6849" s="19"/>
    </row>
    <row r="6850" spans="1:3" ht="14.25">
      <c r="A6850" s="26">
        <f t="shared" si="0"/>
        <v>41540</v>
      </c>
      <c r="B6850" s="19">
        <v>4.2326066666665065</v>
      </c>
      <c r="C6850" s="19"/>
    </row>
    <row r="6851" spans="1:3" ht="14.25">
      <c r="A6851" s="26">
        <f t="shared" si="0"/>
        <v>41541</v>
      </c>
      <c r="B6851" s="19">
        <v>4.232843333333173</v>
      </c>
      <c r="C6851" s="19"/>
    </row>
    <row r="6852" spans="1:3" ht="14.25">
      <c r="A6852" s="26">
        <f t="shared" si="0"/>
        <v>41542</v>
      </c>
      <c r="B6852" s="19">
        <v>4.233079999999839</v>
      </c>
      <c r="C6852" s="19"/>
    </row>
    <row r="6853" spans="1:3" ht="14.25">
      <c r="A6853" s="26">
        <f t="shared" si="0"/>
        <v>41543</v>
      </c>
      <c r="B6853" s="19">
        <v>4.233316666666506</v>
      </c>
      <c r="C6853" s="19"/>
    </row>
    <row r="6854" spans="1:3" ht="14.25">
      <c r="A6854" s="26">
        <f t="shared" si="0"/>
        <v>41544</v>
      </c>
      <c r="B6854" s="19">
        <v>4.233553333333173</v>
      </c>
      <c r="C6854" s="19"/>
    </row>
    <row r="6855" spans="1:3" ht="14.25">
      <c r="A6855" s="26">
        <f t="shared" si="0"/>
        <v>41545</v>
      </c>
      <c r="B6855" s="19">
        <v>4.233789999999839</v>
      </c>
      <c r="C6855" s="19"/>
    </row>
    <row r="6856" spans="1:3" ht="14.25">
      <c r="A6856" s="26">
        <f t="shared" si="0"/>
        <v>41546</v>
      </c>
      <c r="B6856" s="19">
        <v>4.234026666666506</v>
      </c>
      <c r="C6856" s="19"/>
    </row>
    <row r="6857" spans="1:3" ht="14.25">
      <c r="A6857" s="26">
        <f t="shared" si="0"/>
        <v>41547</v>
      </c>
      <c r="B6857" s="19">
        <v>4.234263333333173</v>
      </c>
      <c r="C6857" s="19"/>
    </row>
    <row r="6858" spans="1:3" ht="14.25">
      <c r="A6858" s="26">
        <f t="shared" si="0"/>
        <v>41548</v>
      </c>
      <c r="B6858" s="19">
        <v>4.234499999999839</v>
      </c>
      <c r="C6858" s="19"/>
    </row>
    <row r="6859" spans="1:3" ht="14.25">
      <c r="A6859" s="26">
        <f t="shared" si="0"/>
        <v>41549</v>
      </c>
      <c r="B6859" s="19">
        <v>4.234761290322419</v>
      </c>
      <c r="C6859" s="19"/>
    </row>
    <row r="6860" spans="1:3" ht="14.25">
      <c r="A6860" s="26">
        <f t="shared" si="0"/>
        <v>41550</v>
      </c>
      <c r="B6860" s="19">
        <v>4.2350225806449995</v>
      </c>
      <c r="C6860" s="19"/>
    </row>
    <row r="6861" spans="1:3" ht="14.25">
      <c r="A6861" s="26">
        <f t="shared" si="0"/>
        <v>41551</v>
      </c>
      <c r="B6861" s="19">
        <v>4.23528387096758</v>
      </c>
      <c r="C6861" s="19"/>
    </row>
    <row r="6862" spans="1:3" ht="14.25">
      <c r="A6862" s="26">
        <f t="shared" si="0"/>
        <v>41552</v>
      </c>
      <c r="B6862" s="19">
        <v>4.23554516129016</v>
      </c>
      <c r="C6862" s="19"/>
    </row>
    <row r="6863" spans="1:3" ht="14.25">
      <c r="A6863" s="26">
        <f t="shared" si="0"/>
        <v>41553</v>
      </c>
      <c r="B6863" s="19">
        <v>4.235806451612741</v>
      </c>
      <c r="C6863" s="19"/>
    </row>
    <row r="6864" spans="1:3" ht="14.25">
      <c r="A6864" s="26">
        <f t="shared" si="0"/>
        <v>41554</v>
      </c>
      <c r="B6864" s="19">
        <v>4.236067741935321</v>
      </c>
      <c r="C6864" s="19"/>
    </row>
    <row r="6865" spans="1:3" ht="14.25">
      <c r="A6865" s="26">
        <f t="shared" si="0"/>
        <v>41555</v>
      </c>
      <c r="B6865" s="19">
        <v>4.236329032257902</v>
      </c>
      <c r="C6865" s="19"/>
    </row>
    <row r="6866" spans="1:3" ht="14.25">
      <c r="A6866" s="26">
        <f t="shared" si="0"/>
        <v>41556</v>
      </c>
      <c r="B6866" s="19">
        <v>4.236590322580483</v>
      </c>
      <c r="C6866" s="19"/>
    </row>
    <row r="6867" spans="1:3" ht="14.25">
      <c r="A6867" s="26">
        <f t="shared" si="0"/>
        <v>41557</v>
      </c>
      <c r="B6867" s="19">
        <v>4.236851612903063</v>
      </c>
      <c r="C6867" s="19"/>
    </row>
    <row r="6868" spans="1:3" ht="14.25">
      <c r="A6868" s="26">
        <f t="shared" si="0"/>
        <v>41558</v>
      </c>
      <c r="B6868" s="19">
        <v>4.237112903225643</v>
      </c>
      <c r="C6868" s="19"/>
    </row>
    <row r="6869" spans="1:3" ht="14.25">
      <c r="A6869" s="26">
        <f t="shared" si="0"/>
        <v>41559</v>
      </c>
      <c r="B6869" s="19">
        <v>4.237374193548224</v>
      </c>
      <c r="C6869" s="19"/>
    </row>
    <row r="6870" spans="1:3" ht="14.25">
      <c r="A6870" s="26">
        <f t="shared" si="0"/>
        <v>41560</v>
      </c>
      <c r="B6870" s="19">
        <v>4.237635483870804</v>
      </c>
      <c r="C6870" s="19"/>
    </row>
    <row r="6871" spans="1:3" ht="14.25">
      <c r="A6871" s="26">
        <f t="shared" si="0"/>
        <v>41561</v>
      </c>
      <c r="B6871" s="19">
        <v>4.237896774193384</v>
      </c>
      <c r="C6871" s="19"/>
    </row>
    <row r="6872" spans="1:3" ht="14.25">
      <c r="A6872" s="26">
        <f t="shared" si="0"/>
        <v>41562</v>
      </c>
      <c r="B6872" s="19">
        <v>4.238158064515964</v>
      </c>
      <c r="C6872" s="19"/>
    </row>
    <row r="6873" spans="1:3" ht="14.25">
      <c r="A6873" s="26">
        <f t="shared" si="0"/>
        <v>41563</v>
      </c>
      <c r="B6873" s="19">
        <v>4.238419354838545</v>
      </c>
      <c r="C6873" s="19"/>
    </row>
    <row r="6874" spans="1:3" ht="14.25">
      <c r="A6874" s="26">
        <f t="shared" si="0"/>
        <v>41564</v>
      </c>
      <c r="B6874" s="19">
        <v>4.238680645161125</v>
      </c>
      <c r="C6874" s="19"/>
    </row>
    <row r="6875" spans="1:3" ht="14.25">
      <c r="A6875" s="26">
        <f t="shared" si="0"/>
        <v>41565</v>
      </c>
      <c r="B6875" s="19">
        <v>4.238941935483706</v>
      </c>
      <c r="C6875" s="19"/>
    </row>
    <row r="6876" spans="1:3" ht="14.25">
      <c r="A6876" s="26">
        <f t="shared" si="0"/>
        <v>41566</v>
      </c>
      <c r="B6876" s="19">
        <v>4.239203225806286</v>
      </c>
      <c r="C6876" s="19"/>
    </row>
    <row r="6877" spans="1:3" ht="14.25">
      <c r="A6877" s="26">
        <f t="shared" si="0"/>
        <v>41567</v>
      </c>
      <c r="B6877" s="19">
        <v>4.239464516128867</v>
      </c>
      <c r="C6877" s="19"/>
    </row>
    <row r="6878" spans="1:3" ht="14.25">
      <c r="A6878" s="26">
        <f t="shared" si="0"/>
        <v>41568</v>
      </c>
      <c r="B6878" s="19">
        <v>4.239725806451448</v>
      </c>
      <c r="C6878" s="19"/>
    </row>
    <row r="6879" spans="1:3" ht="14.25">
      <c r="A6879" s="26">
        <f t="shared" si="0"/>
        <v>41569</v>
      </c>
      <c r="B6879" s="19">
        <v>4.239987096774028</v>
      </c>
      <c r="C6879" s="19"/>
    </row>
    <row r="6880" spans="1:3" ht="14.25">
      <c r="A6880" s="26">
        <f t="shared" si="0"/>
        <v>41570</v>
      </c>
      <c r="B6880" s="19">
        <v>4.240248387096608</v>
      </c>
      <c r="C6880" s="19"/>
    </row>
    <row r="6881" spans="1:3" ht="14.25">
      <c r="A6881" s="26">
        <f t="shared" si="0"/>
        <v>41571</v>
      </c>
      <c r="B6881" s="19">
        <v>4.240509677419189</v>
      </c>
      <c r="C6881" s="19"/>
    </row>
    <row r="6882" spans="1:3" ht="14.25">
      <c r="A6882" s="26">
        <f t="shared" si="0"/>
        <v>41572</v>
      </c>
      <c r="B6882" s="19">
        <v>4.240770967741769</v>
      </c>
      <c r="C6882" s="19"/>
    </row>
    <row r="6883" spans="1:3" ht="14.25">
      <c r="A6883" s="26">
        <f t="shared" si="0"/>
        <v>41573</v>
      </c>
      <c r="B6883" s="19">
        <v>4.241032258064349</v>
      </c>
      <c r="C6883" s="19"/>
    </row>
    <row r="6884" spans="1:3" ht="14.25">
      <c r="A6884" s="26">
        <f t="shared" si="0"/>
        <v>41574</v>
      </c>
      <c r="B6884" s="19">
        <v>4.241293548386929</v>
      </c>
      <c r="C6884" s="19"/>
    </row>
    <row r="6885" spans="1:3" ht="14.25">
      <c r="A6885" s="26">
        <f t="shared" si="0"/>
        <v>41575</v>
      </c>
      <c r="B6885" s="19">
        <v>4.24155483870951</v>
      </c>
      <c r="C6885" s="19"/>
    </row>
    <row r="6886" spans="1:3" ht="14.25">
      <c r="A6886" s="26">
        <f t="shared" si="0"/>
        <v>41576</v>
      </c>
      <c r="B6886" s="19">
        <v>4.24181612903209</v>
      </c>
      <c r="C6886" s="19"/>
    </row>
    <row r="6887" spans="1:3" ht="14.25">
      <c r="A6887" s="26">
        <f t="shared" si="0"/>
        <v>41577</v>
      </c>
      <c r="B6887" s="19">
        <v>4.24207741935467</v>
      </c>
      <c r="C6887" s="19"/>
    </row>
    <row r="6888" spans="1:3" ht="14.25">
      <c r="A6888" s="26">
        <f t="shared" si="0"/>
        <v>41578</v>
      </c>
      <c r="B6888" s="19">
        <v>4.242338709677251</v>
      </c>
      <c r="C6888" s="19"/>
    </row>
    <row r="6889" spans="1:3" ht="14.25">
      <c r="A6889" s="26">
        <f t="shared" si="0"/>
        <v>41579</v>
      </c>
      <c r="B6889" s="19">
        <v>4.242599999999832</v>
      </c>
      <c r="C6889" s="19"/>
    </row>
    <row r="6890" spans="1:3" ht="14.25">
      <c r="A6890" s="26">
        <f t="shared" si="0"/>
        <v>41580</v>
      </c>
      <c r="B6890" s="19">
        <v>4.242839999999832</v>
      </c>
      <c r="C6890" s="19"/>
    </row>
    <row r="6891" spans="1:3" ht="14.25">
      <c r="A6891" s="26">
        <f t="shared" si="0"/>
        <v>41581</v>
      </c>
      <c r="B6891" s="19">
        <v>4.243079999999832</v>
      </c>
      <c r="C6891" s="19"/>
    </row>
    <row r="6892" spans="1:3" ht="14.25">
      <c r="A6892" s="26">
        <f t="shared" si="0"/>
        <v>41582</v>
      </c>
      <c r="B6892" s="19">
        <v>4.243319999999832</v>
      </c>
      <c r="C6892" s="19"/>
    </row>
    <row r="6893" spans="1:3" ht="14.25">
      <c r="A6893" s="26">
        <f t="shared" si="0"/>
        <v>41583</v>
      </c>
      <c r="B6893" s="19">
        <v>4.243559999999832</v>
      </c>
      <c r="C6893" s="19"/>
    </row>
    <row r="6894" spans="1:3" ht="14.25">
      <c r="A6894" s="26">
        <f t="shared" si="0"/>
        <v>41584</v>
      </c>
      <c r="B6894" s="19">
        <v>4.2437999999998315</v>
      </c>
      <c r="C6894" s="19"/>
    </row>
    <row r="6895" spans="1:3" ht="14.25">
      <c r="A6895" s="26">
        <f t="shared" si="0"/>
        <v>41585</v>
      </c>
      <c r="B6895" s="19">
        <v>4.244039999999831</v>
      </c>
      <c r="C6895" s="19"/>
    </row>
    <row r="6896" spans="1:3" ht="14.25">
      <c r="A6896" s="26">
        <f t="shared" si="0"/>
        <v>41586</v>
      </c>
      <c r="B6896" s="19">
        <v>4.244279999999831</v>
      </c>
      <c r="C6896" s="19"/>
    </row>
    <row r="6897" spans="1:3" ht="14.25">
      <c r="A6897" s="26">
        <f t="shared" si="0"/>
        <v>41587</v>
      </c>
      <c r="B6897" s="19">
        <v>4.244519999999832</v>
      </c>
      <c r="C6897" s="19"/>
    </row>
    <row r="6898" spans="1:3" ht="14.25">
      <c r="A6898" s="26">
        <f t="shared" si="0"/>
        <v>41588</v>
      </c>
      <c r="B6898" s="19">
        <v>4.244759999999832</v>
      </c>
      <c r="C6898" s="19"/>
    </row>
    <row r="6899" spans="1:3" ht="14.25">
      <c r="A6899" s="26">
        <f t="shared" si="0"/>
        <v>41589</v>
      </c>
      <c r="B6899" s="19">
        <v>4.244999999999832</v>
      </c>
      <c r="C6899" s="19"/>
    </row>
    <row r="6900" spans="1:3" ht="14.25">
      <c r="A6900" s="26">
        <f t="shared" si="0"/>
        <v>41590</v>
      </c>
      <c r="B6900" s="19">
        <v>4.245239999999832</v>
      </c>
      <c r="C6900" s="19"/>
    </row>
    <row r="6901" spans="1:3" ht="14.25">
      <c r="A6901" s="26">
        <f t="shared" si="0"/>
        <v>41591</v>
      </c>
      <c r="B6901" s="19">
        <v>4.245479999999832</v>
      </c>
      <c r="C6901" s="19"/>
    </row>
    <row r="6902" spans="1:3" ht="14.25">
      <c r="A6902" s="26">
        <f t="shared" si="0"/>
        <v>41592</v>
      </c>
      <c r="B6902" s="19">
        <v>4.245719999999832</v>
      </c>
      <c r="C6902" s="19"/>
    </row>
    <row r="6903" spans="1:3" ht="14.25">
      <c r="A6903" s="26">
        <f t="shared" si="0"/>
        <v>41593</v>
      </c>
      <c r="B6903" s="19">
        <v>4.245959999999831</v>
      </c>
      <c r="C6903" s="19"/>
    </row>
    <row r="6904" spans="1:3" ht="14.25">
      <c r="A6904" s="26">
        <f t="shared" si="0"/>
        <v>41594</v>
      </c>
      <c r="B6904" s="19">
        <v>4.246199999999831</v>
      </c>
      <c r="C6904" s="19"/>
    </row>
    <row r="6905" spans="1:3" ht="14.25">
      <c r="A6905" s="26">
        <f t="shared" si="0"/>
        <v>41595</v>
      </c>
      <c r="B6905" s="19">
        <v>4.246439999999832</v>
      </c>
      <c r="C6905" s="19"/>
    </row>
    <row r="6906" spans="1:3" ht="14.25">
      <c r="A6906" s="26">
        <f t="shared" si="0"/>
        <v>41596</v>
      </c>
      <c r="B6906" s="19">
        <v>4.246679999999832</v>
      </c>
      <c r="C6906" s="19"/>
    </row>
    <row r="6907" spans="1:3" ht="14.25">
      <c r="A6907" s="26">
        <f t="shared" si="0"/>
        <v>41597</v>
      </c>
      <c r="B6907" s="19">
        <v>4.246919999999832</v>
      </c>
      <c r="C6907" s="19"/>
    </row>
    <row r="6908" spans="1:3" ht="14.25">
      <c r="A6908" s="26">
        <f t="shared" si="0"/>
        <v>41598</v>
      </c>
      <c r="B6908" s="19">
        <v>4.247159999999832</v>
      </c>
      <c r="C6908" s="19"/>
    </row>
    <row r="6909" spans="1:3" ht="14.25">
      <c r="A6909" s="26">
        <f t="shared" si="0"/>
        <v>41599</v>
      </c>
      <c r="B6909" s="19">
        <v>4.247399999999832</v>
      </c>
      <c r="C6909" s="19"/>
    </row>
    <row r="6910" spans="1:3" ht="14.25">
      <c r="A6910" s="26">
        <f t="shared" si="0"/>
        <v>41600</v>
      </c>
      <c r="B6910" s="19">
        <v>4.247639999999832</v>
      </c>
      <c r="C6910" s="19"/>
    </row>
    <row r="6911" spans="1:3" ht="14.25">
      <c r="A6911" s="26">
        <f t="shared" si="0"/>
        <v>41601</v>
      </c>
      <c r="B6911" s="19">
        <v>4.247879999999832</v>
      </c>
      <c r="C6911" s="19"/>
    </row>
    <row r="6912" spans="1:3" ht="14.25">
      <c r="A6912" s="26">
        <f t="shared" si="0"/>
        <v>41602</v>
      </c>
      <c r="B6912" s="19">
        <v>4.248119999999831</v>
      </c>
      <c r="C6912" s="19"/>
    </row>
    <row r="6913" spans="1:3" ht="14.25">
      <c r="A6913" s="26">
        <f t="shared" si="0"/>
        <v>41603</v>
      </c>
      <c r="B6913" s="19">
        <v>4.248359999999832</v>
      </c>
      <c r="C6913" s="19"/>
    </row>
    <row r="6914" spans="1:3" ht="14.25">
      <c r="A6914" s="26">
        <f t="shared" si="0"/>
        <v>41604</v>
      </c>
      <c r="B6914" s="19">
        <v>4.248599999999832</v>
      </c>
      <c r="C6914" s="19"/>
    </row>
    <row r="6915" spans="1:3" ht="14.25">
      <c r="A6915" s="26">
        <f t="shared" si="0"/>
        <v>41605</v>
      </c>
      <c r="B6915" s="19">
        <v>4.2488399999998325</v>
      </c>
      <c r="C6915" s="19"/>
    </row>
    <row r="6916" spans="1:3" ht="14.25">
      <c r="A6916" s="26">
        <f t="shared" si="0"/>
        <v>41606</v>
      </c>
      <c r="B6916" s="19">
        <v>4.249079999999832</v>
      </c>
      <c r="C6916" s="19"/>
    </row>
    <row r="6917" spans="1:3" ht="14.25">
      <c r="A6917" s="26">
        <f t="shared" si="0"/>
        <v>41607</v>
      </c>
      <c r="B6917" s="19">
        <v>4.249319999999832</v>
      </c>
      <c r="C6917" s="19"/>
    </row>
    <row r="6918" spans="1:3" ht="14.25">
      <c r="A6918" s="26">
        <f t="shared" si="0"/>
        <v>41608</v>
      </c>
      <c r="B6918" s="19">
        <v>4.249559999999832</v>
      </c>
      <c r="C6918" s="19"/>
    </row>
    <row r="6919" spans="1:3" ht="14.25">
      <c r="A6919" s="26">
        <f t="shared" si="0"/>
        <v>41609</v>
      </c>
      <c r="B6919" s="19">
        <v>4.249799999999832</v>
      </c>
      <c r="C6919" s="19"/>
    </row>
    <row r="6920" spans="1:3" ht="14.25">
      <c r="A6920" s="26">
        <f t="shared" si="0"/>
        <v>41610</v>
      </c>
      <c r="B6920" s="19">
        <v>4.250054838709509</v>
      </c>
      <c r="C6920" s="19"/>
    </row>
    <row r="6921" spans="1:3" ht="14.25">
      <c r="A6921" s="26">
        <f t="shared" si="0"/>
        <v>41611</v>
      </c>
      <c r="B6921" s="19">
        <v>4.250309677419186</v>
      </c>
      <c r="C6921" s="19"/>
    </row>
    <row r="6922" spans="1:3" ht="14.25">
      <c r="A6922" s="26">
        <f t="shared" si="0"/>
        <v>41612</v>
      </c>
      <c r="B6922" s="19">
        <v>4.250564516128863</v>
      </c>
      <c r="C6922" s="19"/>
    </row>
    <row r="6923" spans="1:3" ht="14.25">
      <c r="A6923" s="26">
        <f t="shared" si="0"/>
        <v>41613</v>
      </c>
      <c r="B6923" s="19">
        <v>4.250819354838541</v>
      </c>
      <c r="C6923" s="19"/>
    </row>
    <row r="6924" spans="1:3" ht="14.25">
      <c r="A6924" s="26">
        <f t="shared" si="0"/>
        <v>41614</v>
      </c>
      <c r="B6924" s="19">
        <v>4.251074193548218</v>
      </c>
      <c r="C6924" s="19"/>
    </row>
    <row r="6925" spans="1:3" ht="14.25">
      <c r="A6925" s="26">
        <f t="shared" si="0"/>
        <v>41615</v>
      </c>
      <c r="B6925" s="19">
        <v>4.251329032257895</v>
      </c>
      <c r="C6925" s="19"/>
    </row>
    <row r="6926" spans="1:3" ht="14.25">
      <c r="A6926" s="26">
        <f t="shared" si="0"/>
        <v>41616</v>
      </c>
      <c r="B6926" s="19">
        <v>4.251583870967572</v>
      </c>
      <c r="C6926" s="19"/>
    </row>
    <row r="6927" spans="1:3" ht="14.25">
      <c r="A6927" s="26">
        <f t="shared" si="0"/>
        <v>41617</v>
      </c>
      <c r="B6927" s="19">
        <v>4.25183870967725</v>
      </c>
      <c r="C6927" s="19"/>
    </row>
    <row r="6928" spans="1:3" ht="14.25">
      <c r="A6928" s="26">
        <f t="shared" si="0"/>
        <v>41618</v>
      </c>
      <c r="B6928" s="19">
        <v>4.252093548386926</v>
      </c>
      <c r="C6928" s="19"/>
    </row>
    <row r="6929" spans="1:3" ht="14.25">
      <c r="A6929" s="26">
        <f t="shared" si="0"/>
        <v>41619</v>
      </c>
      <c r="B6929" s="19">
        <v>4.252348387096603</v>
      </c>
      <c r="C6929" s="19"/>
    </row>
    <row r="6930" spans="1:3" ht="14.25">
      <c r="A6930" s="26">
        <f t="shared" si="0"/>
        <v>41620</v>
      </c>
      <c r="B6930" s="19">
        <v>4.252603225806281</v>
      </c>
      <c r="C6930" s="19"/>
    </row>
    <row r="6931" spans="1:3" ht="14.25">
      <c r="A6931" s="26">
        <f t="shared" si="0"/>
        <v>41621</v>
      </c>
      <c r="B6931" s="19">
        <v>4.252858064515959</v>
      </c>
      <c r="C6931" s="19"/>
    </row>
    <row r="6932" spans="1:3" ht="14.25">
      <c r="A6932" s="26">
        <f t="shared" si="0"/>
        <v>41622</v>
      </c>
      <c r="B6932" s="19">
        <v>4.253112903225635</v>
      </c>
      <c r="C6932" s="19"/>
    </row>
    <row r="6933" spans="1:3" ht="14.25">
      <c r="A6933" s="26">
        <f t="shared" si="0"/>
        <v>41623</v>
      </c>
      <c r="B6933" s="19">
        <v>4.253367741935312</v>
      </c>
      <c r="C6933" s="19"/>
    </row>
    <row r="6934" spans="1:3" ht="14.25">
      <c r="A6934" s="26">
        <f t="shared" si="0"/>
        <v>41624</v>
      </c>
      <c r="B6934" s="19">
        <v>4.25362258064499</v>
      </c>
      <c r="C6934" s="19"/>
    </row>
    <row r="6935" spans="1:3" ht="14.25">
      <c r="A6935" s="26">
        <f t="shared" si="0"/>
        <v>41625</v>
      </c>
      <c r="B6935" s="19">
        <v>4.253877419354668</v>
      </c>
      <c r="C6935" s="19"/>
    </row>
    <row r="6936" spans="1:3" ht="14.25">
      <c r="A6936" s="26">
        <f t="shared" si="0"/>
        <v>41626</v>
      </c>
      <c r="B6936" s="19">
        <v>4.2541322580643435</v>
      </c>
      <c r="C6936" s="19"/>
    </row>
    <row r="6937" spans="1:3" ht="14.25">
      <c r="A6937" s="26">
        <f t="shared" si="0"/>
        <v>41627</v>
      </c>
      <c r="B6937" s="19">
        <v>4.254387096774021</v>
      </c>
      <c r="C6937" s="19"/>
    </row>
    <row r="6938" spans="1:3" ht="14.25">
      <c r="A6938" s="26">
        <f t="shared" si="0"/>
        <v>41628</v>
      </c>
      <c r="B6938" s="19">
        <v>4.254641935483699</v>
      </c>
      <c r="C6938" s="19"/>
    </row>
    <row r="6939" spans="1:3" ht="14.25">
      <c r="A6939" s="26">
        <f t="shared" si="0"/>
        <v>41629</v>
      </c>
      <c r="B6939" s="19">
        <v>4.254896774193376</v>
      </c>
      <c r="C6939" s="19"/>
    </row>
    <row r="6940" spans="1:3" ht="14.25">
      <c r="A6940" s="26">
        <f t="shared" si="0"/>
        <v>41630</v>
      </c>
      <c r="B6940" s="19">
        <v>4.255151612903052</v>
      </c>
      <c r="C6940" s="19"/>
    </row>
    <row r="6941" spans="1:3" ht="14.25">
      <c r="A6941" s="26">
        <f t="shared" si="0"/>
        <v>41631</v>
      </c>
      <c r="B6941" s="19">
        <v>4.25540645161273</v>
      </c>
      <c r="C6941" s="19"/>
    </row>
    <row r="6942" spans="1:3" ht="14.25">
      <c r="A6942" s="26">
        <f t="shared" si="0"/>
        <v>41632</v>
      </c>
      <c r="B6942" s="19">
        <v>4.255661290322408</v>
      </c>
      <c r="C6942" s="19"/>
    </row>
    <row r="6943" spans="1:3" ht="14.25">
      <c r="A6943" s="26">
        <f t="shared" si="0"/>
        <v>41633</v>
      </c>
      <c r="B6943" s="19">
        <v>4.255916129032085</v>
      </c>
      <c r="C6943" s="19"/>
    </row>
    <row r="6944" spans="1:3" ht="14.25">
      <c r="A6944" s="26">
        <f t="shared" si="0"/>
        <v>41634</v>
      </c>
      <c r="B6944" s="19">
        <v>4.256170967741761</v>
      </c>
      <c r="C6944" s="19"/>
    </row>
    <row r="6945" spans="1:3" ht="14.25">
      <c r="A6945" s="26">
        <f t="shared" si="0"/>
        <v>41635</v>
      </c>
      <c r="B6945" s="19">
        <v>4.256425806451439</v>
      </c>
      <c r="C6945" s="19"/>
    </row>
    <row r="6946" spans="1:3" ht="14.25">
      <c r="A6946" s="26">
        <f t="shared" si="0"/>
        <v>41636</v>
      </c>
      <c r="B6946" s="19">
        <v>4.256680645161116</v>
      </c>
      <c r="C6946" s="19"/>
    </row>
    <row r="6947" spans="1:3" ht="14.25">
      <c r="A6947" s="26">
        <f t="shared" si="0"/>
        <v>41637</v>
      </c>
      <c r="B6947" s="19">
        <v>4.256935483870793</v>
      </c>
      <c r="C6947" s="19"/>
    </row>
    <row r="6948" spans="1:3" ht="14.25">
      <c r="A6948" s="26">
        <f t="shared" si="0"/>
        <v>41638</v>
      </c>
      <c r="B6948" s="19">
        <v>4.25719032258047</v>
      </c>
      <c r="C6948" s="19"/>
    </row>
    <row r="6949" spans="1:3" ht="14.25">
      <c r="A6949" s="26">
        <f t="shared" si="0"/>
        <v>41639</v>
      </c>
      <c r="B6949" s="19">
        <v>4.257445161290148</v>
      </c>
      <c r="C6949" s="19"/>
    </row>
    <row r="6950" spans="1:3" ht="14.25">
      <c r="A6950" s="26">
        <f t="shared" si="0"/>
        <v>41640</v>
      </c>
      <c r="B6950" s="19">
        <v>4.257699999999825</v>
      </c>
      <c r="C6950" s="19"/>
    </row>
    <row r="6951" spans="1:3" ht="14.25">
      <c r="A6951" s="26">
        <f t="shared" si="0"/>
        <v>41641</v>
      </c>
      <c r="B6951" s="19">
        <v>4.257974193548211</v>
      </c>
      <c r="C6951" s="19"/>
    </row>
    <row r="6952" spans="1:3" ht="14.25">
      <c r="A6952" s="26">
        <f t="shared" si="0"/>
        <v>41642</v>
      </c>
      <c r="B6952" s="19">
        <v>4.258248387096598</v>
      </c>
      <c r="C6952" s="19"/>
    </row>
    <row r="6953" spans="1:3" ht="14.25">
      <c r="A6953" s="26">
        <f t="shared" si="0"/>
        <v>41643</v>
      </c>
      <c r="B6953" s="19">
        <v>4.258522580644986</v>
      </c>
      <c r="C6953" s="19"/>
    </row>
    <row r="6954" spans="1:3" ht="14.25">
      <c r="A6954" s="26">
        <f t="shared" si="0"/>
        <v>41644</v>
      </c>
      <c r="B6954" s="19">
        <v>4.258796774193373</v>
      </c>
      <c r="C6954" s="19"/>
    </row>
    <row r="6955" spans="1:3" ht="14.25">
      <c r="A6955" s="26">
        <f t="shared" si="0"/>
        <v>41645</v>
      </c>
      <c r="B6955" s="19">
        <v>4.259070967741759</v>
      </c>
      <c r="C6955" s="19"/>
    </row>
    <row r="6956" spans="1:3" ht="14.25">
      <c r="A6956" s="26">
        <f t="shared" si="0"/>
        <v>41646</v>
      </c>
      <c r="B6956" s="19">
        <v>4.259345161290145</v>
      </c>
      <c r="C6956" s="19"/>
    </row>
    <row r="6957" spans="1:3" ht="14.25">
      <c r="A6957" s="26">
        <f t="shared" si="0"/>
        <v>41647</v>
      </c>
      <c r="B6957" s="19">
        <v>4.259619354838533</v>
      </c>
      <c r="C6957" s="19"/>
    </row>
    <row r="6958" spans="1:3" ht="14.25">
      <c r="A6958" s="26">
        <f t="shared" si="0"/>
        <v>41648</v>
      </c>
      <c r="B6958" s="19">
        <v>4.25989354838692</v>
      </c>
      <c r="C6958" s="19"/>
    </row>
    <row r="6959" spans="1:3" ht="14.25">
      <c r="A6959" s="26">
        <f t="shared" si="0"/>
        <v>41649</v>
      </c>
      <c r="B6959" s="19">
        <v>4.260167741935307</v>
      </c>
      <c r="C6959" s="19"/>
    </row>
    <row r="6960" spans="1:3" ht="14.25">
      <c r="A6960" s="26">
        <f t="shared" si="0"/>
        <v>41650</v>
      </c>
      <c r="B6960" s="19">
        <v>4.260441935483693</v>
      </c>
      <c r="C6960" s="19"/>
    </row>
    <row r="6961" spans="1:3" ht="14.25">
      <c r="A6961" s="26">
        <f t="shared" si="0"/>
        <v>41651</v>
      </c>
      <c r="B6961" s="19">
        <v>4.26071612903208</v>
      </c>
      <c r="C6961" s="19"/>
    </row>
    <row r="6962" spans="1:3" ht="14.25">
      <c r="A6962" s="26">
        <f t="shared" si="0"/>
        <v>41652</v>
      </c>
      <c r="B6962" s="19">
        <v>4.260990322580467</v>
      </c>
      <c r="C6962" s="19"/>
    </row>
    <row r="6963" spans="1:3" ht="14.25">
      <c r="A6963" s="26">
        <f t="shared" si="0"/>
        <v>41653</v>
      </c>
      <c r="B6963" s="19">
        <v>4.261264516128854</v>
      </c>
      <c r="C6963" s="19"/>
    </row>
    <row r="6964" spans="1:3" ht="14.25">
      <c r="A6964" s="26">
        <f t="shared" si="0"/>
        <v>41654</v>
      </c>
      <c r="B6964" s="19">
        <v>4.261538709677241</v>
      </c>
      <c r="C6964" s="19"/>
    </row>
    <row r="6965" spans="1:3" ht="14.25">
      <c r="A6965" s="26">
        <f t="shared" si="0"/>
        <v>41655</v>
      </c>
      <c r="B6965" s="19">
        <v>4.261812903225628</v>
      </c>
      <c r="C6965" s="19"/>
    </row>
    <row r="6966" spans="1:3" ht="14.25">
      <c r="A6966" s="26">
        <f t="shared" si="0"/>
        <v>41656</v>
      </c>
      <c r="B6966" s="19">
        <v>4.262087096774014</v>
      </c>
      <c r="C6966" s="19"/>
    </row>
    <row r="6967" spans="1:3" ht="14.25">
      <c r="A6967" s="26">
        <f t="shared" si="0"/>
        <v>41657</v>
      </c>
      <c r="B6967" s="19">
        <v>4.262361290322401</v>
      </c>
      <c r="C6967" s="19"/>
    </row>
    <row r="6968" spans="1:3" ht="14.25">
      <c r="A6968" s="26">
        <f t="shared" si="0"/>
        <v>41658</v>
      </c>
      <c r="B6968" s="19">
        <v>4.262635483870788</v>
      </c>
      <c r="C6968" s="19"/>
    </row>
    <row r="6969" spans="1:3" ht="14.25">
      <c r="A6969" s="26">
        <f t="shared" si="0"/>
        <v>41659</v>
      </c>
      <c r="B6969" s="19">
        <v>4.2629096774191755</v>
      </c>
      <c r="C6969" s="19"/>
    </row>
    <row r="6970" spans="1:3" ht="14.25">
      <c r="A6970" s="26">
        <f t="shared" si="0"/>
        <v>41660</v>
      </c>
      <c r="B6970" s="19">
        <v>4.263183870967562</v>
      </c>
      <c r="C6970" s="19"/>
    </row>
    <row r="6971" spans="1:3" ht="14.25">
      <c r="A6971" s="26">
        <f t="shared" si="0"/>
        <v>41661</v>
      </c>
      <c r="B6971" s="19">
        <v>4.263458064515948</v>
      </c>
      <c r="C6971" s="19"/>
    </row>
    <row r="6972" spans="1:3" ht="14.25">
      <c r="A6972" s="26">
        <f t="shared" si="0"/>
        <v>41662</v>
      </c>
      <c r="B6972" s="19">
        <v>4.263732258064335</v>
      </c>
      <c r="C6972" s="19"/>
    </row>
    <row r="6973" spans="1:3" ht="14.25">
      <c r="A6973" s="26">
        <f t="shared" si="0"/>
        <v>41663</v>
      </c>
      <c r="B6973" s="19">
        <v>4.2640064516127225</v>
      </c>
      <c r="C6973" s="19"/>
    </row>
    <row r="6974" spans="1:3" ht="14.25">
      <c r="A6974" s="26">
        <f t="shared" si="0"/>
        <v>41664</v>
      </c>
      <c r="B6974" s="19">
        <v>4.26428064516111</v>
      </c>
      <c r="C6974" s="19"/>
    </row>
    <row r="6975" spans="1:3" ht="14.25">
      <c r="A6975" s="26">
        <f t="shared" si="0"/>
        <v>41665</v>
      </c>
      <c r="B6975" s="19">
        <v>4.264554838709496</v>
      </c>
      <c r="C6975" s="19"/>
    </row>
    <row r="6976" spans="1:3" ht="14.25">
      <c r="A6976" s="26">
        <f t="shared" si="0"/>
        <v>41666</v>
      </c>
      <c r="B6976" s="19">
        <v>4.264829032257882</v>
      </c>
      <c r="C6976" s="19"/>
    </row>
    <row r="6977" spans="1:3" ht="14.25">
      <c r="A6977" s="26">
        <f t="shared" si="0"/>
        <v>41667</v>
      </c>
      <c r="B6977" s="19">
        <v>4.2651032258062695</v>
      </c>
      <c r="C6977" s="19"/>
    </row>
    <row r="6978" spans="1:3" ht="14.25">
      <c r="A6978" s="26">
        <f t="shared" si="0"/>
        <v>41668</v>
      </c>
      <c r="B6978" s="19">
        <v>4.265377419354657</v>
      </c>
      <c r="C6978" s="19"/>
    </row>
    <row r="6979" spans="1:3" ht="14.25">
      <c r="A6979" s="26">
        <f t="shared" si="0"/>
        <v>41669</v>
      </c>
      <c r="B6979" s="19">
        <v>4.265651612903044</v>
      </c>
      <c r="C6979" s="19"/>
    </row>
    <row r="6980" spans="1:3" ht="14.25">
      <c r="A6980" s="26">
        <f t="shared" si="0"/>
        <v>41670</v>
      </c>
      <c r="B6980" s="19">
        <v>4.26592580645143</v>
      </c>
      <c r="C6980" s="19"/>
    </row>
    <row r="6981" spans="1:3" ht="14.25">
      <c r="A6981" s="26">
        <f t="shared" si="0"/>
        <v>41671</v>
      </c>
      <c r="B6981" s="19">
        <v>4.266199999999817</v>
      </c>
      <c r="C6981" s="19"/>
    </row>
    <row r="6982" spans="1:3" ht="14.25">
      <c r="A6982" s="26">
        <f t="shared" si="0"/>
        <v>41672</v>
      </c>
      <c r="B6982" s="19">
        <v>4.26648214285696</v>
      </c>
      <c r="C6982" s="19"/>
    </row>
    <row r="6983" spans="1:3" ht="14.25">
      <c r="A6983" s="26">
        <f t="shared" si="0"/>
        <v>41673</v>
      </c>
      <c r="B6983" s="19">
        <v>4.266764285714103</v>
      </c>
      <c r="C6983" s="19"/>
    </row>
    <row r="6984" spans="1:3" ht="14.25">
      <c r="A6984" s="26">
        <f t="shared" si="0"/>
        <v>41674</v>
      </c>
      <c r="B6984" s="19">
        <v>4.267046428571246</v>
      </c>
      <c r="C6984" s="19"/>
    </row>
    <row r="6985" spans="1:3" ht="14.25">
      <c r="A6985" s="26">
        <f t="shared" si="0"/>
        <v>41675</v>
      </c>
      <c r="B6985" s="19">
        <v>4.267328571428388</v>
      </c>
      <c r="C6985" s="19"/>
    </row>
    <row r="6986" spans="1:3" ht="14.25">
      <c r="A6986" s="26">
        <f t="shared" si="0"/>
        <v>41676</v>
      </c>
      <c r="B6986" s="19">
        <v>4.2676107142855315</v>
      </c>
      <c r="C6986" s="19"/>
    </row>
    <row r="6987" spans="1:3" ht="14.25">
      <c r="A6987" s="26">
        <f t="shared" si="0"/>
        <v>41677</v>
      </c>
      <c r="B6987" s="19">
        <v>4.267892857142674</v>
      </c>
      <c r="C6987" s="19"/>
    </row>
    <row r="6988" spans="1:3" ht="14.25">
      <c r="A6988" s="26">
        <f t="shared" si="0"/>
        <v>41678</v>
      </c>
      <c r="B6988" s="19">
        <v>4.268174999999816</v>
      </c>
      <c r="C6988" s="19"/>
    </row>
    <row r="6989" spans="1:3" ht="14.25">
      <c r="A6989" s="26">
        <f t="shared" si="0"/>
        <v>41679</v>
      </c>
      <c r="B6989" s="19">
        <v>4.26845714285696</v>
      </c>
      <c r="C6989" s="19"/>
    </row>
    <row r="6990" spans="1:3" ht="14.25">
      <c r="A6990" s="26">
        <f t="shared" si="0"/>
        <v>41680</v>
      </c>
      <c r="B6990" s="19">
        <v>4.268739285714103</v>
      </c>
      <c r="C6990" s="19"/>
    </row>
    <row r="6991" spans="1:3" ht="14.25">
      <c r="A6991" s="26">
        <f t="shared" si="0"/>
        <v>41681</v>
      </c>
      <c r="B6991" s="19">
        <v>4.269021428571246</v>
      </c>
      <c r="C6991" s="19"/>
    </row>
    <row r="6992" spans="1:3" ht="14.25">
      <c r="A6992" s="26">
        <f t="shared" si="0"/>
        <v>41682</v>
      </c>
      <c r="B6992" s="19">
        <v>4.269303571428388</v>
      </c>
      <c r="C6992" s="19"/>
    </row>
    <row r="6993" spans="1:3" ht="14.25">
      <c r="A6993" s="26">
        <f t="shared" si="0"/>
        <v>41683</v>
      </c>
      <c r="B6993" s="19">
        <v>4.269585714285531</v>
      </c>
      <c r="C6993" s="19"/>
    </row>
    <row r="6994" spans="1:3" ht="14.25">
      <c r="A6994" s="26">
        <f t="shared" si="0"/>
        <v>41684</v>
      </c>
      <c r="B6994" s="19">
        <v>4.269867857142674</v>
      </c>
      <c r="C6994" s="19"/>
    </row>
    <row r="6995" spans="1:3" ht="14.25">
      <c r="A6995" s="26">
        <f t="shared" si="0"/>
        <v>41685</v>
      </c>
      <c r="B6995" s="19">
        <v>4.270149999999816</v>
      </c>
      <c r="C6995" s="19"/>
    </row>
    <row r="6996" spans="1:3" ht="14.25">
      <c r="A6996" s="26">
        <f t="shared" si="0"/>
        <v>41686</v>
      </c>
      <c r="B6996" s="19">
        <v>4.27043214285696</v>
      </c>
      <c r="C6996" s="19"/>
    </row>
    <row r="6997" spans="1:3" ht="14.25">
      <c r="A6997" s="26">
        <f t="shared" si="0"/>
        <v>41687</v>
      </c>
      <c r="B6997" s="19">
        <v>4.270714285714103</v>
      </c>
      <c r="C6997" s="19"/>
    </row>
    <row r="6998" spans="1:3" ht="14.25">
      <c r="A6998" s="26">
        <f t="shared" si="0"/>
        <v>41688</v>
      </c>
      <c r="B6998" s="19">
        <v>4.270996428571245</v>
      </c>
      <c r="C6998" s="19"/>
    </row>
    <row r="6999" spans="1:3" ht="14.25">
      <c r="A6999" s="26">
        <f t="shared" si="0"/>
        <v>41689</v>
      </c>
      <c r="B6999" s="19">
        <v>4.271278571428388</v>
      </c>
      <c r="C6999" s="19"/>
    </row>
    <row r="7000" spans="1:3" ht="14.25">
      <c r="A7000" s="26">
        <f t="shared" si="0"/>
        <v>41690</v>
      </c>
      <c r="B7000" s="19">
        <v>4.271560714285531</v>
      </c>
      <c r="C7000" s="19"/>
    </row>
    <row r="7001" spans="1:3" ht="14.25">
      <c r="A7001" s="26">
        <f t="shared" si="0"/>
        <v>41691</v>
      </c>
      <c r="B7001" s="19">
        <v>4.2718428571426745</v>
      </c>
      <c r="C7001" s="19"/>
    </row>
    <row r="7002" spans="1:3" ht="14.25">
      <c r="A7002" s="26">
        <f t="shared" si="0"/>
        <v>41692</v>
      </c>
      <c r="B7002" s="19">
        <v>4.272124999999816</v>
      </c>
      <c r="C7002" s="19"/>
    </row>
    <row r="7003" spans="1:3" ht="14.25">
      <c r="A7003" s="26">
        <f t="shared" si="0"/>
        <v>41693</v>
      </c>
      <c r="B7003" s="19">
        <v>4.272407142856959</v>
      </c>
      <c r="C7003" s="19"/>
    </row>
    <row r="7004" spans="1:3" ht="14.25">
      <c r="A7004" s="26">
        <f t="shared" si="0"/>
        <v>41694</v>
      </c>
      <c r="B7004" s="19">
        <v>4.272689285714103</v>
      </c>
      <c r="C7004" s="19"/>
    </row>
    <row r="7005" spans="1:3" ht="14.25">
      <c r="A7005" s="26">
        <f t="shared" si="0"/>
        <v>41695</v>
      </c>
      <c r="B7005" s="19">
        <v>4.272971428571245</v>
      </c>
      <c r="C7005" s="19"/>
    </row>
    <row r="7006" spans="1:3" ht="14.25">
      <c r="A7006" s="26">
        <f t="shared" si="0"/>
        <v>41696</v>
      </c>
      <c r="B7006" s="19">
        <v>4.273253571428388</v>
      </c>
      <c r="C7006" s="19"/>
    </row>
    <row r="7007" spans="1:3" ht="14.25">
      <c r="A7007" s="26">
        <f t="shared" si="0"/>
        <v>41697</v>
      </c>
      <c r="B7007" s="19">
        <v>4.273535714285531</v>
      </c>
      <c r="C7007" s="19"/>
    </row>
    <row r="7008" spans="1:3" ht="14.25">
      <c r="A7008" s="26">
        <f t="shared" si="0"/>
        <v>41698</v>
      </c>
      <c r="B7008" s="19">
        <v>4.273817857142674</v>
      </c>
      <c r="C7008" s="19"/>
    </row>
    <row r="7009" spans="1:3" ht="14.25">
      <c r="A7009" s="26">
        <f t="shared" si="0"/>
        <v>41699</v>
      </c>
      <c r="B7009" s="19">
        <v>4.274099999999817</v>
      </c>
      <c r="C7009" s="19"/>
    </row>
    <row r="7010" spans="1:3" ht="14.25">
      <c r="A7010" s="26">
        <f t="shared" si="0"/>
        <v>41700</v>
      </c>
      <c r="B7010" s="19">
        <v>4.274348387096591</v>
      </c>
      <c r="C7010" s="19"/>
    </row>
    <row r="7011" spans="1:3" ht="14.25">
      <c r="A7011" s="26">
        <f t="shared" si="0"/>
        <v>41701</v>
      </c>
      <c r="B7011" s="19">
        <v>4.274596774193364</v>
      </c>
      <c r="C7011" s="19"/>
    </row>
    <row r="7012" spans="1:3" ht="14.25">
      <c r="A7012" s="26">
        <f t="shared" si="0"/>
        <v>41702</v>
      </c>
      <c r="B7012" s="19">
        <v>4.274845161290139</v>
      </c>
      <c r="C7012" s="19"/>
    </row>
    <row r="7013" spans="1:3" ht="14.25">
      <c r="A7013" s="26">
        <f t="shared" si="0"/>
        <v>41703</v>
      </c>
      <c r="B7013" s="19">
        <v>4.275093548386913</v>
      </c>
      <c r="C7013" s="19"/>
    </row>
    <row r="7014" spans="1:3" ht="14.25">
      <c r="A7014" s="26">
        <f t="shared" si="0"/>
        <v>41704</v>
      </c>
      <c r="B7014" s="19">
        <v>4.275341935483686</v>
      </c>
      <c r="C7014" s="19"/>
    </row>
    <row r="7015" spans="1:3" ht="14.25">
      <c r="A7015" s="26">
        <f t="shared" si="0"/>
        <v>41705</v>
      </c>
      <c r="B7015" s="19">
        <v>4.27559032258046</v>
      </c>
      <c r="C7015" s="19"/>
    </row>
    <row r="7016" spans="1:3" ht="14.25">
      <c r="A7016" s="26">
        <f t="shared" si="0"/>
        <v>41706</v>
      </c>
      <c r="B7016" s="19">
        <v>4.275838709677235</v>
      </c>
      <c r="C7016" s="19"/>
    </row>
    <row r="7017" spans="1:3" ht="14.25">
      <c r="A7017" s="26">
        <f t="shared" si="0"/>
        <v>41707</v>
      </c>
      <c r="B7017" s="19">
        <v>4.276087096774008</v>
      </c>
      <c r="C7017" s="19"/>
    </row>
    <row r="7018" spans="1:3" ht="14.25">
      <c r="A7018" s="26">
        <f t="shared" si="0"/>
        <v>41708</v>
      </c>
      <c r="B7018" s="19">
        <v>4.276335483870783</v>
      </c>
      <c r="C7018" s="19"/>
    </row>
    <row r="7019" spans="1:3" ht="14.25">
      <c r="A7019" s="26">
        <f t="shared" si="0"/>
        <v>41709</v>
      </c>
      <c r="B7019" s="19">
        <v>4.276583870967556</v>
      </c>
      <c r="C7019" s="19"/>
    </row>
    <row r="7020" spans="1:3" ht="14.25">
      <c r="A7020" s="26">
        <f t="shared" si="0"/>
        <v>41710</v>
      </c>
      <c r="B7020" s="19">
        <v>4.27683225806433</v>
      </c>
      <c r="C7020" s="19"/>
    </row>
    <row r="7021" spans="1:3" ht="14.25">
      <c r="A7021" s="26">
        <f t="shared" si="0"/>
        <v>41711</v>
      </c>
      <c r="B7021" s="19">
        <v>4.277080645161105</v>
      </c>
      <c r="C7021" s="19"/>
    </row>
    <row r="7022" spans="1:3" ht="14.25">
      <c r="A7022" s="26">
        <f t="shared" si="0"/>
        <v>41712</v>
      </c>
      <c r="B7022" s="19">
        <v>4.277329032257878</v>
      </c>
      <c r="C7022" s="19"/>
    </row>
    <row r="7023" spans="1:3" ht="14.25">
      <c r="A7023" s="26">
        <f t="shared" si="0"/>
        <v>41713</v>
      </c>
      <c r="B7023" s="19">
        <v>4.277577419354652</v>
      </c>
      <c r="C7023" s="19"/>
    </row>
    <row r="7024" spans="1:3" ht="14.25">
      <c r="A7024" s="26">
        <f t="shared" si="0"/>
        <v>41714</v>
      </c>
      <c r="B7024" s="19">
        <v>4.2778258064514265</v>
      </c>
      <c r="C7024" s="19"/>
    </row>
    <row r="7025" spans="1:3" ht="14.25">
      <c r="A7025" s="26">
        <f t="shared" si="0"/>
        <v>41715</v>
      </c>
      <c r="B7025" s="19">
        <v>4.2780741935482</v>
      </c>
      <c r="C7025" s="19"/>
    </row>
    <row r="7026" spans="1:3" ht="14.25">
      <c r="A7026" s="26">
        <f t="shared" si="0"/>
        <v>41716</v>
      </c>
      <c r="B7026" s="19">
        <v>4.278322580644974</v>
      </c>
      <c r="C7026" s="19"/>
    </row>
    <row r="7027" spans="1:3" ht="14.25">
      <c r="A7027" s="26">
        <f t="shared" si="0"/>
        <v>41717</v>
      </c>
      <c r="B7027" s="19">
        <v>4.278570967741748</v>
      </c>
      <c r="C7027" s="19"/>
    </row>
    <row r="7028" spans="1:3" ht="14.25">
      <c r="A7028" s="26">
        <f t="shared" si="0"/>
        <v>41718</v>
      </c>
      <c r="B7028" s="19">
        <v>4.278819354838522</v>
      </c>
      <c r="C7028" s="19"/>
    </row>
    <row r="7029" spans="1:3" ht="14.25">
      <c r="A7029" s="26">
        <f t="shared" si="0"/>
        <v>41719</v>
      </c>
      <c r="B7029" s="19">
        <v>4.279067741935296</v>
      </c>
      <c r="C7029" s="19"/>
    </row>
    <row r="7030" spans="1:3" ht="14.25">
      <c r="A7030" s="26">
        <f t="shared" si="0"/>
        <v>41720</v>
      </c>
      <c r="B7030" s="19">
        <v>4.27931612903207</v>
      </c>
      <c r="C7030" s="19"/>
    </row>
    <row r="7031" spans="1:3" ht="14.25">
      <c r="A7031" s="26">
        <f t="shared" si="0"/>
        <v>41721</v>
      </c>
      <c r="B7031" s="19">
        <v>4.279564516128843</v>
      </c>
      <c r="C7031" s="19"/>
    </row>
    <row r="7032" spans="1:3" ht="14.25">
      <c r="A7032" s="26">
        <f t="shared" si="0"/>
        <v>41722</v>
      </c>
      <c r="B7032" s="19">
        <v>4.2798129032256185</v>
      </c>
      <c r="C7032" s="19"/>
    </row>
    <row r="7033" spans="1:3" ht="14.25">
      <c r="A7033" s="26">
        <f t="shared" si="0"/>
        <v>41723</v>
      </c>
      <c r="B7033" s="19">
        <v>4.280061290322392</v>
      </c>
      <c r="C7033" s="19"/>
    </row>
    <row r="7034" spans="1:3" ht="14.25">
      <c r="A7034" s="26">
        <f t="shared" si="0"/>
        <v>41724</v>
      </c>
      <c r="B7034" s="19">
        <v>4.280309677419166</v>
      </c>
      <c r="C7034" s="19"/>
    </row>
    <row r="7035" spans="1:3" ht="14.25">
      <c r="A7035" s="26">
        <f t="shared" si="0"/>
        <v>41725</v>
      </c>
      <c r="B7035" s="19">
        <v>4.28055806451594</v>
      </c>
      <c r="C7035" s="19"/>
    </row>
    <row r="7036" spans="1:3" ht="14.25">
      <c r="A7036" s="26">
        <f t="shared" si="0"/>
        <v>41726</v>
      </c>
      <c r="B7036" s="19">
        <v>4.280806451612714</v>
      </c>
      <c r="C7036" s="19"/>
    </row>
    <row r="7037" spans="1:3" ht="14.25">
      <c r="A7037" s="26">
        <f t="shared" si="0"/>
        <v>41727</v>
      </c>
      <c r="B7037" s="19">
        <v>4.281054838709488</v>
      </c>
      <c r="C7037" s="19"/>
    </row>
    <row r="7038" spans="1:3" ht="14.25">
      <c r="A7038" s="26">
        <f t="shared" si="0"/>
        <v>41728</v>
      </c>
      <c r="B7038" s="19">
        <v>4.281303225806262</v>
      </c>
      <c r="C7038" s="19"/>
    </row>
    <row r="7039" spans="1:3" ht="14.25">
      <c r="A7039" s="26">
        <f t="shared" si="0"/>
        <v>41729</v>
      </c>
      <c r="B7039" s="19">
        <v>4.281551612903035</v>
      </c>
      <c r="C7039" s="19"/>
    </row>
    <row r="7040" spans="1:3" ht="14.25">
      <c r="A7040" s="26">
        <f t="shared" si="0"/>
        <v>41730</v>
      </c>
      <c r="B7040" s="19">
        <v>4.2817999999998095</v>
      </c>
      <c r="C7040" s="19"/>
    </row>
    <row r="7041" spans="1:3" ht="14.25">
      <c r="A7041" s="26">
        <f t="shared" si="0"/>
        <v>41731</v>
      </c>
      <c r="B7041" s="19">
        <v>4.282073333333143</v>
      </c>
      <c r="C7041" s="19"/>
    </row>
    <row r="7042" spans="1:3" ht="14.25">
      <c r="A7042" s="26">
        <f t="shared" si="0"/>
        <v>41732</v>
      </c>
      <c r="B7042" s="19">
        <v>4.282346666666476</v>
      </c>
      <c r="C7042" s="19"/>
    </row>
    <row r="7043" spans="1:3" ht="14.25">
      <c r="A7043" s="26">
        <f t="shared" si="0"/>
        <v>41733</v>
      </c>
      <c r="B7043" s="19">
        <v>4.28261999999981</v>
      </c>
      <c r="C7043" s="19"/>
    </row>
    <row r="7044" spans="1:3" ht="14.25">
      <c r="A7044" s="26">
        <f t="shared" si="0"/>
        <v>41734</v>
      </c>
      <c r="B7044" s="19">
        <v>4.282893333333143</v>
      </c>
      <c r="C7044" s="19"/>
    </row>
    <row r="7045" spans="1:3" ht="14.25">
      <c r="A7045" s="26">
        <f t="shared" si="0"/>
        <v>41735</v>
      </c>
      <c r="B7045" s="19">
        <v>4.283166666666476</v>
      </c>
      <c r="C7045" s="19"/>
    </row>
    <row r="7046" spans="1:3" ht="14.25">
      <c r="A7046" s="26">
        <f t="shared" si="0"/>
        <v>41736</v>
      </c>
      <c r="B7046" s="19">
        <v>4.28343999999981</v>
      </c>
      <c r="C7046" s="19"/>
    </row>
    <row r="7047" spans="1:3" ht="14.25">
      <c r="A7047" s="26">
        <f t="shared" si="0"/>
        <v>41737</v>
      </c>
      <c r="B7047" s="19">
        <v>4.283713333333143</v>
      </c>
      <c r="C7047" s="19"/>
    </row>
    <row r="7048" spans="1:3" ht="14.25">
      <c r="A7048" s="26">
        <f t="shared" si="0"/>
        <v>41738</v>
      </c>
      <c r="B7048" s="19">
        <v>4.283986666666476</v>
      </c>
      <c r="C7048" s="19"/>
    </row>
    <row r="7049" spans="1:3" ht="14.25">
      <c r="A7049" s="26">
        <f t="shared" si="0"/>
        <v>41739</v>
      </c>
      <c r="B7049" s="19">
        <v>4.28425999999981</v>
      </c>
      <c r="C7049" s="19"/>
    </row>
    <row r="7050" spans="1:3" ht="14.25">
      <c r="A7050" s="26">
        <f t="shared" si="0"/>
        <v>41740</v>
      </c>
      <c r="B7050" s="19">
        <v>4.284533333333142</v>
      </c>
      <c r="C7050" s="19"/>
    </row>
    <row r="7051" spans="1:3" ht="14.25">
      <c r="A7051" s="26">
        <f t="shared" si="0"/>
        <v>41741</v>
      </c>
      <c r="B7051" s="19">
        <v>4.284806666666476</v>
      </c>
      <c r="C7051" s="19"/>
    </row>
    <row r="7052" spans="1:3" ht="14.25">
      <c r="A7052" s="26">
        <f t="shared" si="0"/>
        <v>41742</v>
      </c>
      <c r="B7052" s="19">
        <v>4.285079999999809</v>
      </c>
      <c r="C7052" s="19"/>
    </row>
    <row r="7053" spans="1:3" ht="14.25">
      <c r="A7053" s="26">
        <f t="shared" si="0"/>
        <v>41743</v>
      </c>
      <c r="B7053" s="19">
        <v>4.285353333333143</v>
      </c>
      <c r="C7053" s="19"/>
    </row>
    <row r="7054" spans="1:3" ht="14.25">
      <c r="A7054" s="26">
        <f t="shared" si="0"/>
        <v>41744</v>
      </c>
      <c r="B7054" s="19">
        <v>4.2856266666664755</v>
      </c>
      <c r="C7054" s="19"/>
    </row>
    <row r="7055" spans="1:3" ht="14.25">
      <c r="A7055" s="26">
        <f t="shared" si="0"/>
        <v>41745</v>
      </c>
      <c r="B7055" s="19">
        <v>4.28589999999981</v>
      </c>
      <c r="C7055" s="19"/>
    </row>
    <row r="7056" spans="1:3" ht="14.25">
      <c r="A7056" s="26">
        <f t="shared" si="0"/>
        <v>41746</v>
      </c>
      <c r="B7056" s="19">
        <v>4.286173333333142</v>
      </c>
      <c r="C7056" s="19"/>
    </row>
    <row r="7057" spans="1:3" ht="14.25">
      <c r="A7057" s="26">
        <f t="shared" si="0"/>
        <v>41747</v>
      </c>
      <c r="B7057" s="19">
        <v>4.2864466666664764</v>
      </c>
      <c r="C7057" s="19"/>
    </row>
    <row r="7058" spans="1:3" ht="14.25">
      <c r="A7058" s="26">
        <f t="shared" si="0"/>
        <v>41748</v>
      </c>
      <c r="B7058" s="19">
        <v>4.286719999999809</v>
      </c>
      <c r="C7058" s="19"/>
    </row>
    <row r="7059" spans="1:3" ht="14.25">
      <c r="A7059" s="26">
        <f t="shared" si="0"/>
        <v>41749</v>
      </c>
      <c r="B7059" s="19">
        <v>4.286993333333143</v>
      </c>
      <c r="C7059" s="19"/>
    </row>
    <row r="7060" spans="1:3" ht="14.25">
      <c r="A7060" s="26">
        <f t="shared" si="0"/>
        <v>41750</v>
      </c>
      <c r="B7060" s="19">
        <v>4.287266666666476</v>
      </c>
      <c r="C7060" s="19"/>
    </row>
    <row r="7061" spans="1:3" ht="14.25">
      <c r="A7061" s="26">
        <f t="shared" si="0"/>
        <v>41751</v>
      </c>
      <c r="B7061" s="19">
        <v>4.28753999999981</v>
      </c>
      <c r="C7061" s="19"/>
    </row>
    <row r="7062" spans="1:3" ht="14.25">
      <c r="A7062" s="26">
        <f t="shared" si="0"/>
        <v>41752</v>
      </c>
      <c r="B7062" s="19">
        <v>4.287813333333142</v>
      </c>
      <c r="C7062" s="19"/>
    </row>
    <row r="7063" spans="1:3" ht="14.25">
      <c r="A7063" s="26">
        <f t="shared" si="0"/>
        <v>41753</v>
      </c>
      <c r="B7063" s="19">
        <v>4.288086666666476</v>
      </c>
      <c r="C7063" s="19"/>
    </row>
    <row r="7064" spans="1:3" ht="14.25">
      <c r="A7064" s="26">
        <f t="shared" si="0"/>
        <v>41754</v>
      </c>
      <c r="B7064" s="19">
        <v>4.288359999999809</v>
      </c>
      <c r="C7064" s="19"/>
    </row>
    <row r="7065" spans="1:3" ht="14.25">
      <c r="A7065" s="26">
        <f t="shared" si="0"/>
        <v>41755</v>
      </c>
      <c r="B7065" s="19">
        <v>4.288633333333142</v>
      </c>
      <c r="C7065" s="19"/>
    </row>
    <row r="7066" spans="1:3" ht="14.25">
      <c r="A7066" s="26">
        <f t="shared" si="0"/>
        <v>41756</v>
      </c>
      <c r="B7066" s="19">
        <v>4.288906666666476</v>
      </c>
      <c r="C7066" s="19"/>
    </row>
    <row r="7067" spans="1:3" ht="14.25">
      <c r="A7067" s="26">
        <f t="shared" si="0"/>
        <v>41757</v>
      </c>
      <c r="B7067" s="19">
        <v>4.289179999999809</v>
      </c>
      <c r="C7067" s="19"/>
    </row>
    <row r="7068" spans="1:3" ht="14.25">
      <c r="A7068" s="26">
        <f t="shared" si="0"/>
        <v>41758</v>
      </c>
      <c r="B7068" s="19">
        <v>4.289453333333142</v>
      </c>
      <c r="C7068" s="19"/>
    </row>
    <row r="7069" spans="1:3" ht="14.25">
      <c r="A7069" s="26">
        <f t="shared" si="0"/>
        <v>41759</v>
      </c>
      <c r="B7069" s="19">
        <v>4.289726666666476</v>
      </c>
      <c r="C7069" s="19"/>
    </row>
    <row r="7070" spans="1:3" ht="14.25">
      <c r="A7070" s="26">
        <f t="shared" si="0"/>
        <v>41760</v>
      </c>
      <c r="B7070" s="19">
        <v>4.289999999999809</v>
      </c>
      <c r="C7070" s="19"/>
    </row>
    <row r="7071" spans="1:3" ht="14.25">
      <c r="A7071" s="26">
        <f t="shared" si="0"/>
        <v>41761</v>
      </c>
      <c r="B7071" s="19">
        <v>4.290280645161099</v>
      </c>
      <c r="C7071" s="19"/>
    </row>
    <row r="7072" spans="1:3" ht="14.25">
      <c r="A7072" s="26">
        <f t="shared" si="0"/>
        <v>41762</v>
      </c>
      <c r="B7072" s="19">
        <v>4.290561290322389</v>
      </c>
      <c r="C7072" s="19"/>
    </row>
    <row r="7073" spans="1:3" ht="14.25">
      <c r="A7073" s="26">
        <f t="shared" si="0"/>
        <v>41763</v>
      </c>
      <c r="B7073" s="19">
        <v>4.290841935483679</v>
      </c>
      <c r="C7073" s="19"/>
    </row>
    <row r="7074" spans="1:3" ht="14.25">
      <c r="A7074" s="26">
        <f t="shared" si="0"/>
        <v>41764</v>
      </c>
      <c r="B7074" s="19">
        <v>4.291122580644969</v>
      </c>
      <c r="C7074" s="19"/>
    </row>
    <row r="7075" spans="1:3" ht="14.25">
      <c r="A7075" s="26">
        <f t="shared" si="0"/>
        <v>41765</v>
      </c>
      <c r="B7075" s="19">
        <v>4.29140322580626</v>
      </c>
      <c r="C7075" s="19"/>
    </row>
    <row r="7076" spans="1:3" ht="14.25">
      <c r="A7076" s="26">
        <f t="shared" si="0"/>
        <v>41766</v>
      </c>
      <c r="B7076" s="19">
        <v>4.2916838709675496</v>
      </c>
      <c r="C7076" s="19"/>
    </row>
    <row r="7077" spans="1:3" ht="14.25">
      <c r="A7077" s="26">
        <f t="shared" si="0"/>
        <v>41767</v>
      </c>
      <c r="B7077" s="19">
        <v>4.291964516128839</v>
      </c>
      <c r="C7077" s="19"/>
    </row>
    <row r="7078" spans="1:3" ht="14.25">
      <c r="A7078" s="26">
        <f t="shared" si="0"/>
        <v>41768</v>
      </c>
      <c r="B7078" s="19">
        <v>4.292245161290129</v>
      </c>
      <c r="C7078" s="19"/>
    </row>
    <row r="7079" spans="1:3" ht="14.25">
      <c r="A7079" s="26">
        <f t="shared" si="0"/>
        <v>41769</v>
      </c>
      <c r="B7079" s="19">
        <v>4.29252580645142</v>
      </c>
      <c r="C7079" s="19"/>
    </row>
    <row r="7080" spans="1:3" ht="14.25">
      <c r="A7080" s="26">
        <f t="shared" si="0"/>
        <v>41770</v>
      </c>
      <c r="B7080" s="19">
        <v>4.29280645161271</v>
      </c>
      <c r="C7080" s="19"/>
    </row>
    <row r="7081" spans="1:3" ht="14.25">
      <c r="A7081" s="26">
        <f t="shared" si="0"/>
        <v>41771</v>
      </c>
      <c r="B7081" s="19">
        <v>4.293087096774</v>
      </c>
      <c r="C7081" s="19"/>
    </row>
    <row r="7082" spans="1:3" ht="14.25">
      <c r="A7082" s="26">
        <f t="shared" si="0"/>
        <v>41772</v>
      </c>
      <c r="B7082" s="19">
        <v>4.29336774193529</v>
      </c>
      <c r="C7082" s="19"/>
    </row>
    <row r="7083" spans="1:3" ht="14.25">
      <c r="A7083" s="26">
        <f t="shared" si="0"/>
        <v>41773</v>
      </c>
      <c r="B7083" s="19">
        <v>4.29364838709658</v>
      </c>
      <c r="C7083" s="19"/>
    </row>
    <row r="7084" spans="1:3" ht="14.25">
      <c r="A7084" s="26">
        <f t="shared" si="0"/>
        <v>41774</v>
      </c>
      <c r="B7084" s="19">
        <v>4.29392903225787</v>
      </c>
      <c r="C7084" s="19"/>
    </row>
    <row r="7085" spans="1:3" ht="14.25">
      <c r="A7085" s="26">
        <f t="shared" si="0"/>
        <v>41775</v>
      </c>
      <c r="B7085" s="19">
        <v>4.294209677419159</v>
      </c>
      <c r="C7085" s="19"/>
    </row>
    <row r="7086" spans="1:3" ht="14.25">
      <c r="A7086" s="26">
        <f t="shared" si="0"/>
        <v>41776</v>
      </c>
      <c r="B7086" s="19">
        <v>4.29449032258045</v>
      </c>
      <c r="C7086" s="19"/>
    </row>
    <row r="7087" spans="1:3" ht="14.25">
      <c r="A7087" s="26">
        <f t="shared" si="0"/>
        <v>41777</v>
      </c>
      <c r="B7087" s="19">
        <v>4.294770967741741</v>
      </c>
      <c r="C7087" s="19"/>
    </row>
    <row r="7088" spans="1:3" ht="14.25">
      <c r="A7088" s="26">
        <f t="shared" si="0"/>
        <v>41778</v>
      </c>
      <c r="B7088" s="19">
        <v>4.2950516129030305</v>
      </c>
      <c r="C7088" s="19"/>
    </row>
    <row r="7089" spans="1:3" ht="14.25">
      <c r="A7089" s="26">
        <f t="shared" si="0"/>
        <v>41779</v>
      </c>
      <c r="B7089" s="19">
        <v>4.29533225806432</v>
      </c>
      <c r="C7089" s="19"/>
    </row>
    <row r="7090" spans="1:3" ht="14.25">
      <c r="A7090" s="26">
        <f t="shared" si="0"/>
        <v>41780</v>
      </c>
      <c r="B7090" s="19">
        <v>4.29561290322561</v>
      </c>
      <c r="C7090" s="19"/>
    </row>
    <row r="7091" spans="1:3" ht="14.25">
      <c r="A7091" s="26">
        <f t="shared" si="0"/>
        <v>41781</v>
      </c>
      <c r="B7091" s="19">
        <v>4.2958935483869</v>
      </c>
      <c r="C7091" s="19"/>
    </row>
    <row r="7092" spans="1:3" ht="14.25">
      <c r="A7092" s="26">
        <f t="shared" si="0"/>
        <v>41782</v>
      </c>
      <c r="B7092" s="19">
        <v>4.2961741935481905</v>
      </c>
      <c r="C7092" s="19"/>
    </row>
    <row r="7093" spans="1:3" ht="14.25">
      <c r="A7093" s="26">
        <f t="shared" si="0"/>
        <v>41783</v>
      </c>
      <c r="B7093" s="19">
        <v>4.296454838709481</v>
      </c>
      <c r="C7093" s="19"/>
    </row>
    <row r="7094" spans="1:3" ht="14.25">
      <c r="A7094" s="26">
        <f t="shared" si="0"/>
        <v>41784</v>
      </c>
      <c r="B7094" s="19">
        <v>4.296735483870771</v>
      </c>
      <c r="C7094" s="19"/>
    </row>
    <row r="7095" spans="1:3" ht="14.25">
      <c r="A7095" s="26">
        <f t="shared" si="0"/>
        <v>41785</v>
      </c>
      <c r="B7095" s="19">
        <v>4.297016129032061</v>
      </c>
      <c r="C7095" s="19"/>
    </row>
    <row r="7096" spans="1:3" ht="14.25">
      <c r="A7096" s="26">
        <f t="shared" si="0"/>
        <v>41786</v>
      </c>
      <c r="B7096" s="19">
        <v>4.2972967741933505</v>
      </c>
      <c r="C7096" s="19"/>
    </row>
    <row r="7097" spans="1:3" ht="14.25">
      <c r="A7097" s="26">
        <f t="shared" si="0"/>
        <v>41787</v>
      </c>
      <c r="B7097" s="19">
        <v>4.29757741935464</v>
      </c>
      <c r="C7097" s="19"/>
    </row>
    <row r="7098" spans="1:3" ht="14.25">
      <c r="A7098" s="26">
        <f t="shared" si="0"/>
        <v>41788</v>
      </c>
      <c r="B7098" s="19">
        <v>4.297858064515931</v>
      </c>
      <c r="C7098" s="19"/>
    </row>
    <row r="7099" spans="1:3" ht="14.25">
      <c r="A7099" s="26">
        <f t="shared" si="0"/>
        <v>41789</v>
      </c>
      <c r="B7099" s="19">
        <v>4.298138709677221</v>
      </c>
      <c r="C7099" s="19"/>
    </row>
    <row r="7100" spans="1:3" ht="14.25">
      <c r="A7100" s="26">
        <f t="shared" si="0"/>
        <v>41790</v>
      </c>
      <c r="B7100" s="19">
        <v>4.2984193548385115</v>
      </c>
      <c r="C7100" s="19"/>
    </row>
    <row r="7101" spans="1:3" ht="14.25">
      <c r="A7101" s="26">
        <f t="shared" si="0"/>
        <v>41791</v>
      </c>
      <c r="B7101" s="19">
        <v>4.298699999999801</v>
      </c>
      <c r="C7101" s="19"/>
    </row>
    <row r="7102" spans="1:3" ht="14.25">
      <c r="A7102" s="26">
        <f t="shared" si="0"/>
        <v>41792</v>
      </c>
      <c r="B7102" s="19">
        <v>4.298973333333135</v>
      </c>
      <c r="C7102" s="19"/>
    </row>
    <row r="7103" spans="1:3" ht="14.25">
      <c r="A7103" s="26">
        <f t="shared" si="0"/>
        <v>41793</v>
      </c>
      <c r="B7103" s="19">
        <v>4.299246666666468</v>
      </c>
      <c r="C7103" s="19"/>
    </row>
    <row r="7104" spans="1:3" ht="14.25">
      <c r="A7104" s="26">
        <f t="shared" si="0"/>
        <v>41794</v>
      </c>
      <c r="B7104" s="19">
        <v>4.2995199999998</v>
      </c>
      <c r="C7104" s="19"/>
    </row>
    <row r="7105" spans="1:3" ht="14.25">
      <c r="A7105" s="26">
        <f t="shared" si="0"/>
        <v>41795</v>
      </c>
      <c r="B7105" s="19">
        <v>4.299793333333135</v>
      </c>
      <c r="C7105" s="19"/>
    </row>
    <row r="7106" spans="1:3" ht="14.25">
      <c r="A7106" s="26">
        <f t="shared" si="0"/>
        <v>41796</v>
      </c>
      <c r="B7106" s="19">
        <v>4.300066666666467</v>
      </c>
      <c r="C7106" s="19"/>
    </row>
    <row r="7107" spans="1:3" ht="14.25">
      <c r="A7107" s="26">
        <f t="shared" si="0"/>
        <v>41797</v>
      </c>
      <c r="B7107" s="19">
        <v>4.300339999999801</v>
      </c>
      <c r="C7107" s="19"/>
    </row>
    <row r="7108" spans="1:3" ht="14.25">
      <c r="A7108" s="26">
        <f t="shared" si="0"/>
        <v>41798</v>
      </c>
      <c r="B7108" s="19">
        <v>4.300613333333134</v>
      </c>
      <c r="C7108" s="19"/>
    </row>
    <row r="7109" spans="1:3" ht="14.25">
      <c r="A7109" s="26">
        <f t="shared" si="0"/>
        <v>41799</v>
      </c>
      <c r="B7109" s="19">
        <v>4.300886666666468</v>
      </c>
      <c r="C7109" s="19"/>
    </row>
    <row r="7110" spans="1:3" ht="14.25">
      <c r="A7110" s="26">
        <f t="shared" si="0"/>
        <v>41800</v>
      </c>
      <c r="B7110" s="19">
        <v>4.3011599999998005</v>
      </c>
      <c r="C7110" s="19"/>
    </row>
    <row r="7111" spans="1:3" ht="14.25">
      <c r="A7111" s="26">
        <f t="shared" si="0"/>
        <v>41801</v>
      </c>
      <c r="B7111" s="19">
        <v>4.301433333333135</v>
      </c>
      <c r="C7111" s="19"/>
    </row>
    <row r="7112" spans="1:3" ht="14.25">
      <c r="A7112" s="26">
        <f t="shared" si="0"/>
        <v>41802</v>
      </c>
      <c r="B7112" s="19">
        <v>4.301706666666467</v>
      </c>
      <c r="C7112" s="19"/>
    </row>
    <row r="7113" spans="1:3" ht="14.25">
      <c r="A7113" s="26">
        <f t="shared" si="0"/>
        <v>41803</v>
      </c>
      <c r="B7113" s="19">
        <v>4.301979999999801</v>
      </c>
      <c r="C7113" s="19"/>
    </row>
    <row r="7114" spans="1:3" ht="14.25">
      <c r="A7114" s="26">
        <f t="shared" si="0"/>
        <v>41804</v>
      </c>
      <c r="B7114" s="19">
        <v>4.302253333333134</v>
      </c>
      <c r="C7114" s="19"/>
    </row>
    <row r="7115" spans="1:3" ht="14.25">
      <c r="A7115" s="26">
        <f t="shared" si="0"/>
        <v>41805</v>
      </c>
      <c r="B7115" s="19">
        <v>4.302526666666468</v>
      </c>
      <c r="C7115" s="19"/>
    </row>
    <row r="7116" spans="1:3" ht="14.25">
      <c r="A7116" s="26">
        <f t="shared" si="0"/>
        <v>41806</v>
      </c>
      <c r="B7116" s="19">
        <v>4.302799999999801</v>
      </c>
      <c r="C7116" s="19"/>
    </row>
    <row r="7117" spans="1:3" ht="14.25">
      <c r="A7117" s="26">
        <f t="shared" si="0"/>
        <v>41807</v>
      </c>
      <c r="B7117" s="19">
        <v>4.303073333333134</v>
      </c>
      <c r="C7117" s="19"/>
    </row>
    <row r="7118" spans="1:3" ht="14.25">
      <c r="A7118" s="26">
        <f t="shared" si="0"/>
        <v>41808</v>
      </c>
      <c r="B7118" s="19">
        <v>4.303346666666467</v>
      </c>
      <c r="C7118" s="19"/>
    </row>
    <row r="7119" spans="1:3" ht="14.25">
      <c r="A7119" s="26">
        <f t="shared" si="0"/>
        <v>41809</v>
      </c>
      <c r="B7119" s="19">
        <v>4.303619999999801</v>
      </c>
      <c r="C7119" s="19"/>
    </row>
    <row r="7120" spans="1:3" ht="14.25">
      <c r="A7120" s="26">
        <f t="shared" si="0"/>
        <v>41810</v>
      </c>
      <c r="B7120" s="19">
        <v>4.303893333333134</v>
      </c>
      <c r="C7120" s="19"/>
    </row>
    <row r="7121" spans="1:3" ht="14.25">
      <c r="A7121" s="26">
        <f t="shared" si="0"/>
        <v>41811</v>
      </c>
      <c r="B7121" s="19">
        <v>4.304166666666467</v>
      </c>
      <c r="C7121" s="19"/>
    </row>
    <row r="7122" spans="1:3" ht="14.25">
      <c r="A7122" s="26">
        <f t="shared" si="0"/>
        <v>41812</v>
      </c>
      <c r="B7122" s="19">
        <v>4.304439999999801</v>
      </c>
      <c r="C7122" s="19"/>
    </row>
    <row r="7123" spans="1:3" ht="14.25">
      <c r="A7123" s="26">
        <f t="shared" si="0"/>
        <v>41813</v>
      </c>
      <c r="B7123" s="19">
        <v>4.304713333333134</v>
      </c>
      <c r="C7123" s="19"/>
    </row>
    <row r="7124" spans="1:3" ht="14.25">
      <c r="A7124" s="26">
        <f t="shared" si="0"/>
        <v>41814</v>
      </c>
      <c r="B7124" s="19">
        <v>4.304986666666467</v>
      </c>
      <c r="C7124" s="19"/>
    </row>
    <row r="7125" spans="1:3" ht="14.25">
      <c r="A7125" s="26">
        <f t="shared" si="0"/>
        <v>41815</v>
      </c>
      <c r="B7125" s="19">
        <v>4.305259999999801</v>
      </c>
      <c r="C7125" s="19"/>
    </row>
    <row r="7126" spans="1:3" ht="14.25">
      <c r="A7126" s="26">
        <f t="shared" si="0"/>
        <v>41816</v>
      </c>
      <c r="B7126" s="19">
        <v>4.305533333333134</v>
      </c>
      <c r="C7126" s="19"/>
    </row>
    <row r="7127" spans="1:3" ht="14.25">
      <c r="A7127" s="26">
        <f t="shared" si="0"/>
        <v>41817</v>
      </c>
      <c r="B7127" s="19">
        <v>4.305806666666467</v>
      </c>
      <c r="C7127" s="19"/>
    </row>
    <row r="7128" spans="1:3" ht="14.25">
      <c r="A7128" s="26">
        <f t="shared" si="0"/>
        <v>41818</v>
      </c>
      <c r="B7128" s="19">
        <v>4.306079999999801</v>
      </c>
      <c r="C7128" s="19"/>
    </row>
    <row r="7129" spans="1:3" ht="14.25">
      <c r="A7129" s="26">
        <f t="shared" si="0"/>
        <v>41819</v>
      </c>
      <c r="B7129" s="19">
        <v>4.306353333333133</v>
      </c>
      <c r="C7129" s="19"/>
    </row>
    <row r="7130" spans="1:3" ht="14.25">
      <c r="A7130" s="26">
        <f t="shared" si="0"/>
        <v>41820</v>
      </c>
      <c r="B7130" s="19">
        <v>4.306626666666467</v>
      </c>
      <c r="C7130" s="19"/>
    </row>
    <row r="7131" spans="1:3" ht="14.25">
      <c r="A7131" s="26">
        <f t="shared" si="0"/>
        <v>41821</v>
      </c>
      <c r="B7131" s="19">
        <v>4.3068999999998</v>
      </c>
      <c r="C7131" s="19"/>
    </row>
    <row r="7132" spans="1:3" ht="14.25">
      <c r="A7132" s="26">
        <f t="shared" si="0"/>
        <v>41822</v>
      </c>
      <c r="B7132" s="19">
        <v>4.3072064516127035</v>
      </c>
      <c r="C7132" s="19"/>
    </row>
    <row r="7133" spans="1:3" ht="14.25">
      <c r="A7133" s="26">
        <f t="shared" si="0"/>
        <v>41823</v>
      </c>
      <c r="B7133" s="19">
        <v>4.307512903225606</v>
      </c>
      <c r="C7133" s="19"/>
    </row>
    <row r="7134" spans="1:3" ht="14.25">
      <c r="A7134" s="26">
        <f t="shared" si="0"/>
        <v>41824</v>
      </c>
      <c r="B7134" s="19">
        <v>4.307819354838509</v>
      </c>
      <c r="C7134" s="19"/>
    </row>
    <row r="7135" spans="1:3" ht="14.25">
      <c r="A7135" s="26">
        <f t="shared" si="0"/>
        <v>41825</v>
      </c>
      <c r="B7135" s="19">
        <v>4.308125806451413</v>
      </c>
      <c r="C7135" s="19"/>
    </row>
    <row r="7136" spans="1:3" ht="14.25">
      <c r="A7136" s="26">
        <f t="shared" si="0"/>
        <v>41826</v>
      </c>
      <c r="B7136" s="19">
        <v>4.308432258064315</v>
      </c>
      <c r="C7136" s="19"/>
    </row>
    <row r="7137" spans="1:3" ht="14.25">
      <c r="A7137" s="26">
        <f t="shared" si="0"/>
        <v>41827</v>
      </c>
      <c r="B7137" s="19">
        <v>4.308738709677218</v>
      </c>
      <c r="C7137" s="19"/>
    </row>
    <row r="7138" spans="1:3" ht="14.25">
      <c r="A7138" s="26">
        <f t="shared" si="0"/>
        <v>41828</v>
      </c>
      <c r="B7138" s="19">
        <v>4.309045161290121</v>
      </c>
      <c r="C7138" s="19"/>
    </row>
    <row r="7139" spans="1:3" ht="14.25">
      <c r="A7139" s="26">
        <f t="shared" si="0"/>
        <v>41829</v>
      </c>
      <c r="B7139" s="19">
        <v>4.309351612903024</v>
      </c>
      <c r="C7139" s="19"/>
    </row>
    <row r="7140" spans="1:3" ht="14.25">
      <c r="A7140" s="26">
        <f t="shared" si="0"/>
        <v>41830</v>
      </c>
      <c r="B7140" s="19">
        <v>4.3096580645159275</v>
      </c>
      <c r="C7140" s="19"/>
    </row>
    <row r="7141" spans="1:3" ht="14.25">
      <c r="A7141" s="26">
        <f t="shared" si="0"/>
        <v>41831</v>
      </c>
      <c r="B7141" s="19">
        <v>4.309964516128829</v>
      </c>
      <c r="C7141" s="19"/>
    </row>
    <row r="7142" spans="1:3" ht="14.25">
      <c r="A7142" s="26">
        <f t="shared" si="0"/>
        <v>41832</v>
      </c>
      <c r="B7142" s="19">
        <v>4.310270967741733</v>
      </c>
      <c r="C7142" s="19"/>
    </row>
    <row r="7143" spans="1:3" ht="14.25">
      <c r="A7143" s="26">
        <f t="shared" si="0"/>
        <v>41833</v>
      </c>
      <c r="B7143" s="19">
        <v>4.310577419354636</v>
      </c>
      <c r="C7143" s="19"/>
    </row>
    <row r="7144" spans="1:3" ht="14.25">
      <c r="A7144" s="26">
        <f t="shared" si="0"/>
        <v>41834</v>
      </c>
      <c r="B7144" s="19">
        <v>4.3108838709675386</v>
      </c>
      <c r="C7144" s="19"/>
    </row>
    <row r="7145" spans="1:3" ht="14.25">
      <c r="A7145" s="26">
        <f t="shared" si="0"/>
        <v>41835</v>
      </c>
      <c r="B7145" s="19">
        <v>4.311190322580442</v>
      </c>
      <c r="C7145" s="19"/>
    </row>
    <row r="7146" spans="1:3" ht="14.25">
      <c r="A7146" s="26">
        <f t="shared" si="0"/>
        <v>41836</v>
      </c>
      <c r="B7146" s="19">
        <v>4.311496774193344</v>
      </c>
      <c r="C7146" s="19"/>
    </row>
    <row r="7147" spans="1:3" ht="14.25">
      <c r="A7147" s="26">
        <f t="shared" si="0"/>
        <v>41837</v>
      </c>
      <c r="B7147" s="19">
        <v>4.311803225806248</v>
      </c>
      <c r="C7147" s="19"/>
    </row>
    <row r="7148" spans="1:3" ht="14.25">
      <c r="A7148" s="26">
        <f t="shared" si="0"/>
        <v>41838</v>
      </c>
      <c r="B7148" s="19">
        <v>4.3121096774191505</v>
      </c>
      <c r="C7148" s="19"/>
    </row>
    <row r="7149" spans="1:3" ht="14.25">
      <c r="A7149" s="26">
        <f t="shared" si="0"/>
        <v>41839</v>
      </c>
      <c r="B7149" s="19">
        <v>4.312416129032053</v>
      </c>
      <c r="C7149" s="19"/>
    </row>
    <row r="7150" spans="1:3" ht="14.25">
      <c r="A7150" s="26">
        <f t="shared" si="0"/>
        <v>41840</v>
      </c>
      <c r="B7150" s="19">
        <v>4.312722580644957</v>
      </c>
      <c r="C7150" s="19"/>
    </row>
    <row r="7151" spans="1:3" ht="14.25">
      <c r="A7151" s="26">
        <f t="shared" si="0"/>
        <v>41841</v>
      </c>
      <c r="B7151" s="19">
        <v>4.313029032257859</v>
      </c>
      <c r="C7151" s="19"/>
    </row>
    <row r="7152" spans="1:3" ht="14.25">
      <c r="A7152" s="26">
        <f t="shared" si="0"/>
        <v>41842</v>
      </c>
      <c r="B7152" s="19">
        <v>4.3133354838707625</v>
      </c>
      <c r="C7152" s="19"/>
    </row>
    <row r="7153" spans="1:3" ht="14.25">
      <c r="A7153" s="26">
        <f t="shared" si="0"/>
        <v>41843</v>
      </c>
      <c r="B7153" s="19">
        <v>4.313641935483665</v>
      </c>
      <c r="C7153" s="19"/>
    </row>
    <row r="7154" spans="1:3" ht="14.25">
      <c r="A7154" s="26">
        <f t="shared" si="0"/>
        <v>41844</v>
      </c>
      <c r="B7154" s="19">
        <v>4.313948387096568</v>
      </c>
      <c r="C7154" s="19"/>
    </row>
    <row r="7155" spans="1:3" ht="14.25">
      <c r="A7155" s="26">
        <f t="shared" si="0"/>
        <v>41845</v>
      </c>
      <c r="B7155" s="19">
        <v>4.314254838709472</v>
      </c>
      <c r="C7155" s="19"/>
    </row>
    <row r="7156" spans="1:3" ht="14.25">
      <c r="A7156" s="26">
        <f t="shared" si="0"/>
        <v>41846</v>
      </c>
      <c r="B7156" s="19">
        <v>4.314561290322374</v>
      </c>
      <c r="C7156" s="19"/>
    </row>
    <row r="7157" spans="1:3" ht="14.25">
      <c r="A7157" s="26">
        <f t="shared" si="0"/>
        <v>41847</v>
      </c>
      <c r="B7157" s="19">
        <v>4.314867741935277</v>
      </c>
      <c r="C7157" s="19"/>
    </row>
    <row r="7158" spans="1:3" ht="14.25">
      <c r="A7158" s="26">
        <f t="shared" si="0"/>
        <v>41848</v>
      </c>
      <c r="B7158" s="19">
        <v>4.31517419354818</v>
      </c>
      <c r="C7158" s="19"/>
    </row>
    <row r="7159" spans="1:3" ht="14.25">
      <c r="A7159" s="26">
        <f t="shared" si="0"/>
        <v>41849</v>
      </c>
      <c r="B7159" s="19">
        <v>4.315480645161083</v>
      </c>
      <c r="C7159" s="19"/>
    </row>
    <row r="7160" spans="1:3" ht="14.25">
      <c r="A7160" s="26">
        <f t="shared" si="0"/>
        <v>41850</v>
      </c>
      <c r="B7160" s="19">
        <v>4.315787096773986</v>
      </c>
      <c r="C7160" s="19"/>
    </row>
    <row r="7161" spans="1:3" ht="14.25">
      <c r="A7161" s="26">
        <f t="shared" si="0"/>
        <v>41851</v>
      </c>
      <c r="B7161" s="19">
        <v>4.316093548386888</v>
      </c>
      <c r="C7161" s="19"/>
    </row>
    <row r="7162" spans="1:3" ht="14.25">
      <c r="A7162" s="26">
        <f t="shared" si="0"/>
        <v>41852</v>
      </c>
      <c r="B7162" s="19">
        <v>4.316399999999792</v>
      </c>
      <c r="C7162" s="19"/>
    </row>
    <row r="7163" spans="1:3" ht="14.25">
      <c r="A7163" s="26">
        <f t="shared" si="0"/>
        <v>41853</v>
      </c>
      <c r="B7163" s="19">
        <v>4.316680645161082</v>
      </c>
      <c r="C7163" s="19"/>
    </row>
    <row r="7164" spans="1:3" ht="14.25">
      <c r="A7164" s="26">
        <f t="shared" si="0"/>
        <v>41854</v>
      </c>
      <c r="B7164" s="19">
        <v>4.3169612903223715</v>
      </c>
      <c r="C7164" s="19"/>
    </row>
    <row r="7165" spans="1:3" ht="14.25">
      <c r="A7165" s="26">
        <f t="shared" si="0"/>
        <v>41855</v>
      </c>
      <c r="B7165" s="19">
        <v>4.317241935483662</v>
      </c>
      <c r="C7165" s="19"/>
    </row>
    <row r="7166" spans="1:3" ht="14.25">
      <c r="A7166" s="26">
        <f t="shared" si="0"/>
        <v>41856</v>
      </c>
      <c r="B7166" s="19">
        <v>4.317522580644952</v>
      </c>
      <c r="C7166" s="19"/>
    </row>
    <row r="7167" spans="1:3" ht="14.25">
      <c r="A7167" s="26">
        <f t="shared" si="0"/>
        <v>41857</v>
      </c>
      <c r="B7167" s="19">
        <v>4.317803225806243</v>
      </c>
      <c r="C7167" s="19"/>
    </row>
    <row r="7168" spans="1:3" ht="14.25">
      <c r="A7168" s="26">
        <f t="shared" si="0"/>
        <v>41858</v>
      </c>
      <c r="B7168" s="19">
        <v>4.318083870967532</v>
      </c>
      <c r="C7168" s="19"/>
    </row>
    <row r="7169" spans="1:3" ht="14.25">
      <c r="A7169" s="26">
        <f t="shared" si="0"/>
        <v>41859</v>
      </c>
      <c r="B7169" s="19">
        <v>4.318364516128822</v>
      </c>
      <c r="C7169" s="19"/>
    </row>
    <row r="7170" spans="1:3" ht="14.25">
      <c r="A7170" s="26">
        <f t="shared" si="0"/>
        <v>41860</v>
      </c>
      <c r="B7170" s="19">
        <v>4.318645161290112</v>
      </c>
      <c r="C7170" s="19"/>
    </row>
    <row r="7171" spans="1:3" ht="14.25">
      <c r="A7171" s="26">
        <f t="shared" si="0"/>
        <v>41861</v>
      </c>
      <c r="B7171" s="19">
        <v>4.318925806451402</v>
      </c>
      <c r="C7171" s="19"/>
    </row>
    <row r="7172" spans="1:3" ht="14.25">
      <c r="A7172" s="26">
        <f t="shared" si="0"/>
        <v>41862</v>
      </c>
      <c r="B7172" s="19">
        <v>4.3192064516126925</v>
      </c>
      <c r="C7172" s="19"/>
    </row>
    <row r="7173" spans="1:3" ht="14.25">
      <c r="A7173" s="26">
        <f t="shared" si="0"/>
        <v>41863</v>
      </c>
      <c r="B7173" s="19">
        <v>4.319487096773983</v>
      </c>
      <c r="C7173" s="19"/>
    </row>
    <row r="7174" spans="1:3" ht="14.25">
      <c r="A7174" s="26">
        <f t="shared" si="0"/>
        <v>41864</v>
      </c>
      <c r="B7174" s="19">
        <v>4.319767741935273</v>
      </c>
      <c r="C7174" s="19"/>
    </row>
    <row r="7175" spans="1:3" ht="14.25">
      <c r="A7175" s="26">
        <f t="shared" si="0"/>
        <v>41865</v>
      </c>
      <c r="B7175" s="19">
        <v>4.320048387096563</v>
      </c>
      <c r="C7175" s="19"/>
    </row>
    <row r="7176" spans="1:3" ht="14.25">
      <c r="A7176" s="26">
        <f t="shared" si="0"/>
        <v>41866</v>
      </c>
      <c r="B7176" s="19">
        <v>4.3203290322578525</v>
      </c>
      <c r="C7176" s="19"/>
    </row>
    <row r="7177" spans="1:3" ht="14.25">
      <c r="A7177" s="26">
        <f t="shared" si="0"/>
        <v>41867</v>
      </c>
      <c r="B7177" s="19">
        <v>4.320609677419142</v>
      </c>
      <c r="C7177" s="19"/>
    </row>
    <row r="7178" spans="1:3" ht="14.25">
      <c r="A7178" s="26">
        <f t="shared" si="0"/>
        <v>41868</v>
      </c>
      <c r="B7178" s="19">
        <v>4.320890322580433</v>
      </c>
      <c r="C7178" s="19"/>
    </row>
    <row r="7179" spans="1:3" ht="14.25">
      <c r="A7179" s="26">
        <f t="shared" si="0"/>
        <v>41869</v>
      </c>
      <c r="B7179" s="19">
        <v>4.321170967741724</v>
      </c>
      <c r="C7179" s="19"/>
    </row>
    <row r="7180" spans="1:3" ht="14.25">
      <c r="A7180" s="26">
        <f t="shared" si="0"/>
        <v>41870</v>
      </c>
      <c r="B7180" s="19">
        <v>4.321451612903013</v>
      </c>
      <c r="C7180" s="19"/>
    </row>
    <row r="7181" spans="1:3" ht="14.25">
      <c r="A7181" s="26">
        <f t="shared" si="0"/>
        <v>41871</v>
      </c>
      <c r="B7181" s="19">
        <v>4.321732258064303</v>
      </c>
      <c r="C7181" s="19"/>
    </row>
    <row r="7182" spans="1:3" ht="14.25">
      <c r="A7182" s="26">
        <f t="shared" si="0"/>
        <v>41872</v>
      </c>
      <c r="B7182" s="19">
        <v>4.322012903225593</v>
      </c>
      <c r="C7182" s="19"/>
    </row>
    <row r="7183" spans="1:3" ht="14.25">
      <c r="A7183" s="26">
        <f t="shared" si="0"/>
        <v>41873</v>
      </c>
      <c r="B7183" s="19">
        <v>4.322293548386883</v>
      </c>
      <c r="C7183" s="19"/>
    </row>
    <row r="7184" spans="1:3" ht="14.25">
      <c r="A7184" s="26">
        <f t="shared" si="0"/>
        <v>41874</v>
      </c>
      <c r="B7184" s="19">
        <v>4.322574193548173</v>
      </c>
      <c r="C7184" s="19"/>
    </row>
    <row r="7185" spans="1:3" ht="14.25">
      <c r="A7185" s="26">
        <f t="shared" si="0"/>
        <v>41875</v>
      </c>
      <c r="B7185" s="19">
        <v>4.322854838709463</v>
      </c>
      <c r="C7185" s="19"/>
    </row>
    <row r="7186" spans="1:3" ht="14.25">
      <c r="A7186" s="26">
        <f t="shared" si="0"/>
        <v>41876</v>
      </c>
      <c r="B7186" s="19">
        <v>4.323135483870754</v>
      </c>
      <c r="C7186" s="19"/>
    </row>
    <row r="7187" spans="1:3" ht="14.25">
      <c r="A7187" s="26">
        <f t="shared" si="0"/>
        <v>41877</v>
      </c>
      <c r="B7187" s="19">
        <v>4.323416129032044</v>
      </c>
      <c r="C7187" s="19"/>
    </row>
    <row r="7188" spans="1:3" ht="14.25">
      <c r="A7188" s="26">
        <f t="shared" si="0"/>
        <v>41878</v>
      </c>
      <c r="B7188" s="19">
        <v>4.323696774193333</v>
      </c>
      <c r="C7188" s="19"/>
    </row>
    <row r="7189" spans="1:3" ht="14.25">
      <c r="A7189" s="26">
        <f t="shared" si="0"/>
        <v>41879</v>
      </c>
      <c r="B7189" s="19">
        <v>4.323977419354623</v>
      </c>
      <c r="C7189" s="19"/>
    </row>
    <row r="7190" spans="1:3" ht="14.25">
      <c r="A7190" s="26">
        <f t="shared" si="0"/>
        <v>41880</v>
      </c>
      <c r="B7190" s="19">
        <v>4.324258064515914</v>
      </c>
      <c r="C7190" s="19"/>
    </row>
    <row r="7191" spans="1:3" ht="14.25">
      <c r="A7191" s="26">
        <f t="shared" si="0"/>
        <v>41881</v>
      </c>
      <c r="B7191" s="19">
        <v>4.324538709677204</v>
      </c>
      <c r="C7191" s="19"/>
    </row>
    <row r="7192" spans="1:3" ht="14.25">
      <c r="A7192" s="26">
        <f t="shared" si="0"/>
        <v>41882</v>
      </c>
      <c r="B7192" s="19">
        <v>4.324819354838494</v>
      </c>
      <c r="C7192" s="19"/>
    </row>
    <row r="7193" spans="1:3" ht="14.25">
      <c r="A7193" s="26">
        <f t="shared" si="0"/>
        <v>41883</v>
      </c>
      <c r="B7193" s="19">
        <v>4.325099999999784</v>
      </c>
      <c r="C7193" s="19"/>
    </row>
    <row r="7194" spans="1:3" ht="14.25">
      <c r="A7194" s="26">
        <f t="shared" si="0"/>
        <v>41884</v>
      </c>
      <c r="B7194" s="19">
        <v>4.325403333333117</v>
      </c>
      <c r="C7194" s="19"/>
    </row>
    <row r="7195" spans="1:3" ht="14.25">
      <c r="A7195" s="26">
        <f t="shared" si="0"/>
        <v>41885</v>
      </c>
      <c r="B7195" s="19">
        <v>4.32570666666645</v>
      </c>
      <c r="C7195" s="19"/>
    </row>
    <row r="7196" spans="1:3" ht="14.25">
      <c r="A7196" s="26">
        <f t="shared" si="0"/>
        <v>41886</v>
      </c>
      <c r="B7196" s="19">
        <v>4.326009999999783</v>
      </c>
      <c r="C7196" s="19"/>
    </row>
    <row r="7197" spans="1:3" ht="14.25">
      <c r="A7197" s="26">
        <f t="shared" si="0"/>
        <v>41887</v>
      </c>
      <c r="B7197" s="19">
        <v>4.3263133333331165</v>
      </c>
      <c r="C7197" s="19"/>
    </row>
    <row r="7198" spans="1:3" ht="14.25">
      <c r="A7198" s="26">
        <f t="shared" si="0"/>
        <v>41888</v>
      </c>
      <c r="B7198" s="19">
        <v>4.32661666666645</v>
      </c>
      <c r="C7198" s="19"/>
    </row>
    <row r="7199" spans="1:3" ht="14.25">
      <c r="A7199" s="26">
        <f t="shared" si="0"/>
        <v>41889</v>
      </c>
      <c r="B7199" s="19">
        <v>4.326919999999783</v>
      </c>
      <c r="C7199" s="19"/>
    </row>
    <row r="7200" spans="1:3" ht="14.25">
      <c r="A7200" s="26">
        <f t="shared" si="0"/>
        <v>41890</v>
      </c>
      <c r="B7200" s="19">
        <v>4.327223333333116</v>
      </c>
      <c r="C7200" s="19"/>
    </row>
    <row r="7201" spans="1:3" ht="14.25">
      <c r="A7201" s="26">
        <f t="shared" si="0"/>
        <v>41891</v>
      </c>
      <c r="B7201" s="19">
        <v>4.327526666666449</v>
      </c>
      <c r="C7201" s="19"/>
    </row>
    <row r="7202" spans="1:3" ht="14.25">
      <c r="A7202" s="26">
        <f t="shared" si="0"/>
        <v>41892</v>
      </c>
      <c r="B7202" s="19">
        <v>4.327829999999782</v>
      </c>
      <c r="C7202" s="19"/>
    </row>
    <row r="7203" spans="1:3" ht="14.25">
      <c r="A7203" s="26">
        <f t="shared" si="0"/>
        <v>41893</v>
      </c>
      <c r="B7203" s="19">
        <v>4.328133333333115</v>
      </c>
      <c r="C7203" s="19"/>
    </row>
    <row r="7204" spans="1:3" ht="14.25">
      <c r="A7204" s="26">
        <f t="shared" si="0"/>
        <v>41894</v>
      </c>
      <c r="B7204" s="19">
        <v>4.328436666666448</v>
      </c>
      <c r="C7204" s="19"/>
    </row>
    <row r="7205" spans="1:3" ht="14.25">
      <c r="A7205" s="26">
        <f t="shared" si="0"/>
        <v>41895</v>
      </c>
      <c r="B7205" s="19">
        <v>4.328739999999781</v>
      </c>
      <c r="C7205" s="19"/>
    </row>
    <row r="7206" spans="1:3" ht="14.25">
      <c r="A7206" s="26">
        <f t="shared" si="0"/>
        <v>41896</v>
      </c>
      <c r="B7206" s="19">
        <v>4.329043333333115</v>
      </c>
      <c r="C7206" s="19"/>
    </row>
    <row r="7207" spans="1:3" ht="14.25">
      <c r="A7207" s="26">
        <f t="shared" si="0"/>
        <v>41897</v>
      </c>
      <c r="B7207" s="19">
        <v>4.329346666666448</v>
      </c>
      <c r="C7207" s="19"/>
    </row>
    <row r="7208" spans="1:3" ht="14.25">
      <c r="A7208" s="26">
        <f t="shared" si="0"/>
        <v>41898</v>
      </c>
      <c r="B7208" s="19">
        <v>4.3296499999997815</v>
      </c>
      <c r="C7208" s="19"/>
    </row>
    <row r="7209" spans="1:3" ht="14.25">
      <c r="A7209" s="26">
        <f t="shared" si="0"/>
        <v>41899</v>
      </c>
      <c r="B7209" s="19">
        <v>4.329953333333115</v>
      </c>
      <c r="C7209" s="19"/>
    </row>
    <row r="7210" spans="1:3" ht="14.25">
      <c r="A7210" s="26">
        <f t="shared" si="0"/>
        <v>41900</v>
      </c>
      <c r="B7210" s="19">
        <v>4.330256666666448</v>
      </c>
      <c r="C7210" s="19"/>
    </row>
    <row r="7211" spans="1:3" ht="14.25">
      <c r="A7211" s="26">
        <f t="shared" si="0"/>
        <v>41901</v>
      </c>
      <c r="B7211" s="19">
        <v>4.330559999999781</v>
      </c>
      <c r="C7211" s="19"/>
    </row>
    <row r="7212" spans="1:3" ht="14.25">
      <c r="A7212" s="26">
        <f t="shared" si="0"/>
        <v>41902</v>
      </c>
      <c r="B7212" s="19">
        <v>4.330863333333115</v>
      </c>
      <c r="C7212" s="19"/>
    </row>
    <row r="7213" spans="1:3" ht="14.25">
      <c r="A7213" s="26">
        <f t="shared" si="0"/>
        <v>41903</v>
      </c>
      <c r="B7213" s="19">
        <v>4.331166666666448</v>
      </c>
      <c r="C7213" s="19"/>
    </row>
    <row r="7214" spans="1:3" ht="14.25">
      <c r="A7214" s="26">
        <f t="shared" si="0"/>
        <v>41904</v>
      </c>
      <c r="B7214" s="19">
        <v>4.331469999999781</v>
      </c>
      <c r="C7214" s="19"/>
    </row>
    <row r="7215" spans="1:3" ht="14.25">
      <c r="A7215" s="26">
        <f t="shared" si="0"/>
        <v>41905</v>
      </c>
      <c r="B7215" s="19">
        <v>4.331773333333114</v>
      </c>
      <c r="C7215" s="19"/>
    </row>
    <row r="7216" spans="1:3" ht="14.25">
      <c r="A7216" s="26">
        <f t="shared" si="0"/>
        <v>41906</v>
      </c>
      <c r="B7216" s="19">
        <v>4.332076666666447</v>
      </c>
      <c r="C7216" s="19"/>
    </row>
    <row r="7217" spans="1:3" ht="14.25">
      <c r="A7217" s="26">
        <f t="shared" si="0"/>
        <v>41907</v>
      </c>
      <c r="B7217" s="19">
        <v>4.33237999999978</v>
      </c>
      <c r="C7217" s="19"/>
    </row>
    <row r="7218" spans="1:3" ht="14.25">
      <c r="A7218" s="26">
        <f t="shared" si="0"/>
        <v>41908</v>
      </c>
      <c r="B7218" s="19">
        <v>4.332683333333113</v>
      </c>
      <c r="C7218" s="19"/>
    </row>
    <row r="7219" spans="1:3" ht="14.25">
      <c r="A7219" s="26">
        <f t="shared" si="0"/>
        <v>41909</v>
      </c>
      <c r="B7219" s="19">
        <v>4.3329866666664465</v>
      </c>
      <c r="C7219" s="19"/>
    </row>
    <row r="7220" spans="1:3" ht="14.25">
      <c r="A7220" s="26">
        <f t="shared" si="0"/>
        <v>41910</v>
      </c>
      <c r="B7220" s="19">
        <v>4.33328999999978</v>
      </c>
      <c r="C7220" s="19"/>
    </row>
    <row r="7221" spans="1:3" ht="14.25">
      <c r="A7221" s="26">
        <f t="shared" si="0"/>
        <v>41911</v>
      </c>
      <c r="B7221" s="19">
        <v>4.333593333333113</v>
      </c>
      <c r="C7221" s="19"/>
    </row>
    <row r="7222" spans="1:3" ht="14.25">
      <c r="A7222" s="26">
        <f t="shared" si="0"/>
        <v>41912</v>
      </c>
      <c r="B7222" s="19">
        <v>4.333896666666446</v>
      </c>
      <c r="C7222" s="19"/>
    </row>
    <row r="7223" spans="1:3" ht="14.25">
      <c r="A7223" s="26">
        <f t="shared" si="0"/>
        <v>41913</v>
      </c>
      <c r="B7223" s="19">
        <v>4.334199999999779</v>
      </c>
      <c r="C7223" s="19"/>
    </row>
    <row r="7224" spans="1:3" ht="14.25">
      <c r="A7224" s="26">
        <f t="shared" si="0"/>
        <v>41914</v>
      </c>
      <c r="B7224" s="19">
        <v>4.3345064516126826</v>
      </c>
      <c r="C7224" s="19"/>
    </row>
    <row r="7225" spans="1:3" ht="14.25">
      <c r="A7225" s="26">
        <f t="shared" si="0"/>
        <v>41915</v>
      </c>
      <c r="B7225" s="19">
        <v>4.334812903225584</v>
      </c>
      <c r="C7225" s="19"/>
    </row>
    <row r="7226" spans="1:3" ht="14.25">
      <c r="A7226" s="26">
        <f t="shared" si="0"/>
        <v>41916</v>
      </c>
      <c r="B7226" s="19">
        <v>4.335119354838488</v>
      </c>
      <c r="C7226" s="19"/>
    </row>
    <row r="7227" spans="1:3" ht="14.25">
      <c r="A7227" s="26">
        <f t="shared" si="0"/>
        <v>41917</v>
      </c>
      <c r="B7227" s="19">
        <v>4.335425806451391</v>
      </c>
      <c r="C7227" s="19"/>
    </row>
    <row r="7228" spans="1:3" ht="14.25">
      <c r="A7228" s="26">
        <f t="shared" si="0"/>
        <v>41918</v>
      </c>
      <c r="B7228" s="19">
        <v>4.335732258064294</v>
      </c>
      <c r="C7228" s="19"/>
    </row>
    <row r="7229" spans="1:3" ht="14.25">
      <c r="A7229" s="26">
        <f t="shared" si="0"/>
        <v>41919</v>
      </c>
      <c r="B7229" s="19">
        <v>4.336038709677197</v>
      </c>
      <c r="C7229" s="19"/>
    </row>
    <row r="7230" spans="1:3" ht="14.25">
      <c r="A7230" s="26">
        <f t="shared" si="0"/>
        <v>41920</v>
      </c>
      <c r="B7230" s="19">
        <v>4.336345161290099</v>
      </c>
      <c r="C7230" s="19"/>
    </row>
    <row r="7231" spans="1:3" ht="14.25">
      <c r="A7231" s="26">
        <f t="shared" si="0"/>
        <v>41921</v>
      </c>
      <c r="B7231" s="19">
        <v>4.336651612903003</v>
      </c>
      <c r="C7231" s="19"/>
    </row>
    <row r="7232" spans="1:3" ht="14.25">
      <c r="A7232" s="26">
        <f t="shared" si="0"/>
        <v>41922</v>
      </c>
      <c r="B7232" s="19">
        <v>4.336958064515906</v>
      </c>
      <c r="C7232" s="19"/>
    </row>
    <row r="7233" spans="1:3" ht="14.25">
      <c r="A7233" s="26">
        <f t="shared" si="0"/>
        <v>41923</v>
      </c>
      <c r="B7233" s="19">
        <v>4.337264516128808</v>
      </c>
      <c r="C7233" s="19"/>
    </row>
    <row r="7234" spans="1:3" ht="14.25">
      <c r="A7234" s="26">
        <f t="shared" si="0"/>
        <v>41924</v>
      </c>
      <c r="B7234" s="19">
        <v>4.337570967741712</v>
      </c>
      <c r="C7234" s="19"/>
    </row>
    <row r="7235" spans="1:3" ht="14.25">
      <c r="A7235" s="26">
        <f t="shared" si="0"/>
        <v>41925</v>
      </c>
      <c r="B7235" s="19">
        <v>4.337877419354614</v>
      </c>
      <c r="C7235" s="19"/>
    </row>
    <row r="7236" spans="1:3" ht="14.25">
      <c r="A7236" s="26">
        <f t="shared" si="0"/>
        <v>41926</v>
      </c>
      <c r="B7236" s="19">
        <v>4.338183870967518</v>
      </c>
      <c r="C7236" s="19"/>
    </row>
    <row r="7237" spans="1:3" ht="14.25">
      <c r="A7237" s="26">
        <f t="shared" si="0"/>
        <v>41927</v>
      </c>
      <c r="B7237" s="19">
        <v>4.33849032258042</v>
      </c>
      <c r="C7237" s="19"/>
    </row>
    <row r="7238" spans="1:3" ht="14.25">
      <c r="A7238" s="26">
        <f t="shared" si="0"/>
        <v>41928</v>
      </c>
      <c r="B7238" s="19">
        <v>4.338796774193323</v>
      </c>
      <c r="C7238" s="19"/>
    </row>
    <row r="7239" spans="1:3" ht="14.25">
      <c r="A7239" s="26">
        <f t="shared" si="0"/>
        <v>41929</v>
      </c>
      <c r="B7239" s="19">
        <v>4.339103225806227</v>
      </c>
      <c r="C7239" s="19"/>
    </row>
    <row r="7240" spans="1:3" ht="14.25">
      <c r="A7240" s="26">
        <f t="shared" si="0"/>
        <v>41930</v>
      </c>
      <c r="B7240" s="19">
        <v>4.339409677419129</v>
      </c>
      <c r="C7240" s="19"/>
    </row>
    <row r="7241" spans="1:3" ht="14.25">
      <c r="A7241" s="26">
        <f t="shared" si="0"/>
        <v>41931</v>
      </c>
      <c r="B7241" s="19">
        <v>4.339716129032032</v>
      </c>
      <c r="C7241" s="19"/>
    </row>
    <row r="7242" spans="1:3" ht="14.25">
      <c r="A7242" s="26">
        <f t="shared" si="0"/>
        <v>41932</v>
      </c>
      <c r="B7242" s="19">
        <v>4.340022580644935</v>
      </c>
      <c r="C7242" s="19"/>
    </row>
    <row r="7243" spans="1:3" ht="14.25">
      <c r="A7243" s="26">
        <f t="shared" si="0"/>
        <v>41933</v>
      </c>
      <c r="B7243" s="19">
        <v>4.340329032257838</v>
      </c>
      <c r="C7243" s="19"/>
    </row>
    <row r="7244" spans="1:3" ht="14.25">
      <c r="A7244" s="26">
        <f t="shared" si="0"/>
        <v>41934</v>
      </c>
      <c r="B7244" s="19">
        <v>4.3406354838707415</v>
      </c>
      <c r="C7244" s="19"/>
    </row>
    <row r="7245" spans="1:3" ht="14.25">
      <c r="A7245" s="26">
        <f t="shared" si="0"/>
        <v>41935</v>
      </c>
      <c r="B7245" s="19">
        <v>4.340941935483643</v>
      </c>
      <c r="C7245" s="19"/>
    </row>
    <row r="7246" spans="1:3" ht="14.25">
      <c r="A7246" s="26">
        <f t="shared" si="0"/>
        <v>41936</v>
      </c>
      <c r="B7246" s="19">
        <v>4.341248387096547</v>
      </c>
      <c r="C7246" s="19"/>
    </row>
    <row r="7247" spans="1:3" ht="14.25">
      <c r="A7247" s="26">
        <f t="shared" si="0"/>
        <v>41937</v>
      </c>
      <c r="B7247" s="19">
        <v>4.34155483870945</v>
      </c>
      <c r="C7247" s="19"/>
    </row>
    <row r="7248" spans="1:3" ht="14.25">
      <c r="A7248" s="26">
        <f t="shared" si="0"/>
        <v>41938</v>
      </c>
      <c r="B7248" s="19">
        <v>4.341861290322353</v>
      </c>
      <c r="C7248" s="19"/>
    </row>
    <row r="7249" spans="1:3" ht="14.25">
      <c r="A7249" s="26">
        <f t="shared" si="0"/>
        <v>41939</v>
      </c>
      <c r="B7249" s="19">
        <v>4.342167741935256</v>
      </c>
      <c r="C7249" s="19"/>
    </row>
    <row r="7250" spans="1:3" ht="14.25">
      <c r="A7250" s="26">
        <f t="shared" si="0"/>
        <v>41940</v>
      </c>
      <c r="B7250" s="19">
        <v>4.342474193548158</v>
      </c>
      <c r="C7250" s="19"/>
    </row>
    <row r="7251" spans="1:3" ht="14.25">
      <c r="A7251" s="26">
        <f t="shared" si="0"/>
        <v>41941</v>
      </c>
      <c r="B7251" s="19">
        <v>4.342780645161062</v>
      </c>
      <c r="C7251" s="19"/>
    </row>
    <row r="7252" spans="1:3" ht="14.25">
      <c r="A7252" s="26">
        <f t="shared" si="0"/>
        <v>41942</v>
      </c>
      <c r="B7252" s="19">
        <v>4.3430870967739645</v>
      </c>
      <c r="C7252" s="19"/>
    </row>
    <row r="7253" spans="1:3" ht="14.25">
      <c r="A7253" s="26">
        <f t="shared" si="0"/>
        <v>41943</v>
      </c>
      <c r="B7253" s="19">
        <v>4.343393548386867</v>
      </c>
      <c r="C7253" s="19"/>
    </row>
    <row r="7254" spans="1:3" ht="14.25">
      <c r="A7254" s="26">
        <f t="shared" si="0"/>
        <v>41944</v>
      </c>
      <c r="B7254" s="19">
        <v>4.343699999999771</v>
      </c>
      <c r="C7254" s="19"/>
    </row>
    <row r="7255" spans="1:3" ht="14.25">
      <c r="A7255" s="26">
        <f t="shared" si="0"/>
        <v>41945</v>
      </c>
      <c r="B7255" s="19">
        <v>4.343979999999771</v>
      </c>
      <c r="C7255" s="19"/>
    </row>
    <row r="7256" spans="1:3" ht="14.25">
      <c r="A7256" s="26">
        <f t="shared" si="0"/>
        <v>41946</v>
      </c>
      <c r="B7256" s="19">
        <v>4.344259999999771</v>
      </c>
      <c r="C7256" s="19"/>
    </row>
    <row r="7257" spans="1:3" ht="14.25">
      <c r="A7257" s="26">
        <f t="shared" si="0"/>
        <v>41947</v>
      </c>
      <c r="B7257" s="19">
        <v>4.344539999999771</v>
      </c>
      <c r="C7257" s="19"/>
    </row>
    <row r="7258" spans="1:3" ht="14.25">
      <c r="A7258" s="26">
        <f t="shared" si="0"/>
        <v>41948</v>
      </c>
      <c r="B7258" s="19">
        <v>4.344819999999771</v>
      </c>
      <c r="C7258" s="19"/>
    </row>
    <row r="7259" spans="1:3" ht="14.25">
      <c r="A7259" s="26">
        <f t="shared" si="0"/>
        <v>41949</v>
      </c>
      <c r="B7259" s="19">
        <v>4.345099999999771</v>
      </c>
      <c r="C7259" s="19"/>
    </row>
    <row r="7260" spans="1:3" ht="14.25">
      <c r="A7260" s="26">
        <f t="shared" si="0"/>
        <v>41950</v>
      </c>
      <c r="B7260" s="19">
        <v>4.345379999999771</v>
      </c>
      <c r="C7260" s="19"/>
    </row>
    <row r="7261" spans="1:3" ht="14.25">
      <c r="A7261" s="26">
        <f t="shared" si="0"/>
        <v>41951</v>
      </c>
      <c r="B7261" s="19">
        <v>4.345659999999771</v>
      </c>
      <c r="C7261" s="19"/>
    </row>
    <row r="7262" spans="1:3" ht="14.25">
      <c r="A7262" s="26">
        <f t="shared" si="0"/>
        <v>41952</v>
      </c>
      <c r="B7262" s="19">
        <v>4.345939999999771</v>
      </c>
      <c r="C7262" s="19"/>
    </row>
    <row r="7263" spans="1:3" ht="14.25">
      <c r="A7263" s="26">
        <f t="shared" si="0"/>
        <v>41953</v>
      </c>
      <c r="B7263" s="19">
        <v>4.346219999999772</v>
      </c>
      <c r="C7263" s="19"/>
    </row>
    <row r="7264" spans="1:3" ht="14.25">
      <c r="A7264" s="26">
        <f t="shared" si="0"/>
        <v>41954</v>
      </c>
      <c r="B7264" s="19">
        <v>4.346499999999772</v>
      </c>
      <c r="C7264" s="19"/>
    </row>
    <row r="7265" spans="1:3" ht="14.25">
      <c r="A7265" s="26">
        <f t="shared" si="0"/>
        <v>41955</v>
      </c>
      <c r="B7265" s="19">
        <v>4.3467799999997725</v>
      </c>
      <c r="C7265" s="19"/>
    </row>
    <row r="7266" spans="1:3" ht="14.25">
      <c r="A7266" s="26">
        <f t="shared" si="0"/>
        <v>41956</v>
      </c>
      <c r="B7266" s="19">
        <v>4.347059999999773</v>
      </c>
      <c r="C7266" s="19"/>
    </row>
    <row r="7267" spans="1:3" ht="14.25">
      <c r="A7267" s="26">
        <f t="shared" si="0"/>
        <v>41957</v>
      </c>
      <c r="B7267" s="19">
        <v>4.3473399999997735</v>
      </c>
      <c r="C7267" s="19"/>
    </row>
    <row r="7268" spans="1:3" ht="14.25">
      <c r="A7268" s="26">
        <f t="shared" si="0"/>
        <v>41958</v>
      </c>
      <c r="B7268" s="19">
        <v>4.3476199999997736</v>
      </c>
      <c r="C7268" s="19"/>
    </row>
    <row r="7269" spans="1:3" ht="14.25">
      <c r="A7269" s="26">
        <f t="shared" si="0"/>
        <v>41959</v>
      </c>
      <c r="B7269" s="19">
        <v>4.347899999999774</v>
      </c>
      <c r="C7269" s="19"/>
    </row>
    <row r="7270" spans="1:3" ht="14.25">
      <c r="A7270" s="26">
        <f t="shared" si="0"/>
        <v>41960</v>
      </c>
      <c r="B7270" s="19">
        <v>4.348179999999774</v>
      </c>
      <c r="C7270" s="19"/>
    </row>
    <row r="7271" spans="1:3" ht="14.25">
      <c r="A7271" s="26">
        <f t="shared" si="0"/>
        <v>41961</v>
      </c>
      <c r="B7271" s="19">
        <v>4.348459999999774</v>
      </c>
      <c r="C7271" s="19"/>
    </row>
    <row r="7272" spans="1:3" ht="14.25">
      <c r="A7272" s="26">
        <f t="shared" si="0"/>
        <v>41962</v>
      </c>
      <c r="B7272" s="19">
        <v>4.348739999999774</v>
      </c>
      <c r="C7272" s="19"/>
    </row>
    <row r="7273" spans="1:3" ht="14.25">
      <c r="A7273" s="26">
        <f t="shared" si="0"/>
        <v>41963</v>
      </c>
      <c r="B7273" s="19">
        <v>4.349019999999774</v>
      </c>
      <c r="C7273" s="19"/>
    </row>
    <row r="7274" spans="1:3" ht="14.25">
      <c r="A7274" s="26">
        <f t="shared" si="0"/>
        <v>41964</v>
      </c>
      <c r="B7274" s="19">
        <v>4.349299999999774</v>
      </c>
      <c r="C7274" s="19"/>
    </row>
    <row r="7275" spans="1:3" ht="14.25">
      <c r="A7275" s="26">
        <f t="shared" si="0"/>
        <v>41965</v>
      </c>
      <c r="B7275" s="19">
        <v>4.349579999999774</v>
      </c>
      <c r="C7275" s="19"/>
    </row>
    <row r="7276" spans="1:3" ht="14.25">
      <c r="A7276" s="26">
        <f t="shared" si="0"/>
        <v>41966</v>
      </c>
      <c r="B7276" s="19">
        <v>4.349859999999775</v>
      </c>
      <c r="C7276" s="19"/>
    </row>
    <row r="7277" spans="1:3" ht="14.25">
      <c r="A7277" s="26">
        <f t="shared" si="0"/>
        <v>41967</v>
      </c>
      <c r="B7277" s="19">
        <v>4.350139999999775</v>
      </c>
      <c r="C7277" s="19"/>
    </row>
    <row r="7278" spans="1:3" ht="14.25">
      <c r="A7278" s="26">
        <f t="shared" si="0"/>
        <v>41968</v>
      </c>
      <c r="B7278" s="19">
        <v>4.350419999999775</v>
      </c>
      <c r="C7278" s="19"/>
    </row>
    <row r="7279" spans="1:3" ht="14.25">
      <c r="A7279" s="26">
        <f t="shared" si="0"/>
        <v>41969</v>
      </c>
      <c r="B7279" s="19">
        <v>4.350699999999776</v>
      </c>
      <c r="C7279" s="19"/>
    </row>
    <row r="7280" spans="1:3" ht="14.25">
      <c r="A7280" s="26">
        <f t="shared" si="0"/>
        <v>41970</v>
      </c>
      <c r="B7280" s="19">
        <v>4.350979999999776</v>
      </c>
      <c r="C7280" s="19"/>
    </row>
    <row r="7281" spans="1:3" ht="14.25">
      <c r="A7281" s="26">
        <f t="shared" si="0"/>
        <v>41971</v>
      </c>
      <c r="B7281" s="19">
        <v>4.351259999999776</v>
      </c>
      <c r="C7281" s="19"/>
    </row>
    <row r="7282" spans="1:3" ht="14.25">
      <c r="A7282" s="26">
        <f t="shared" si="0"/>
        <v>41972</v>
      </c>
      <c r="B7282" s="19">
        <v>4.351539999999776</v>
      </c>
      <c r="C7282" s="19"/>
    </row>
    <row r="7283" spans="1:3" ht="14.25">
      <c r="A7283" s="26">
        <f t="shared" si="0"/>
        <v>41973</v>
      </c>
      <c r="B7283" s="19">
        <v>4.351819999999776</v>
      </c>
      <c r="C7283" s="19"/>
    </row>
    <row r="7284" spans="1:3" ht="14.25">
      <c r="A7284" s="26">
        <f t="shared" si="0"/>
        <v>41974</v>
      </c>
      <c r="B7284" s="19">
        <v>4.352099999999776</v>
      </c>
      <c r="C7284" s="19"/>
    </row>
    <row r="7285" spans="1:3" ht="14.25">
      <c r="A7285" s="26">
        <f t="shared" si="0"/>
        <v>41975</v>
      </c>
      <c r="B7285" s="19">
        <v>4.35240967741913</v>
      </c>
      <c r="C7285" s="19"/>
    </row>
    <row r="7286" spans="1:3" ht="14.25">
      <c r="A7286" s="26">
        <f t="shared" si="0"/>
        <v>41976</v>
      </c>
      <c r="B7286" s="19">
        <v>4.352719354838486</v>
      </c>
      <c r="C7286" s="19"/>
    </row>
    <row r="7287" spans="1:3" ht="14.25">
      <c r="A7287" s="26">
        <f t="shared" si="0"/>
        <v>41977</v>
      </c>
      <c r="B7287" s="19">
        <v>4.35302903225784</v>
      </c>
      <c r="C7287" s="19"/>
    </row>
    <row r="7288" spans="1:3" ht="14.25">
      <c r="A7288" s="26">
        <f t="shared" si="0"/>
        <v>41978</v>
      </c>
      <c r="B7288" s="19">
        <v>4.353338709677194</v>
      </c>
      <c r="C7288" s="19"/>
    </row>
    <row r="7289" spans="1:3" ht="14.25">
      <c r="A7289" s="26">
        <f t="shared" si="0"/>
        <v>41979</v>
      </c>
      <c r="B7289" s="19">
        <v>4.353648387096549</v>
      </c>
      <c r="C7289" s="19"/>
    </row>
    <row r="7290" spans="1:3" ht="14.25">
      <c r="A7290" s="26">
        <f t="shared" si="0"/>
        <v>41980</v>
      </c>
      <c r="B7290" s="19">
        <v>4.353958064515904</v>
      </c>
      <c r="C7290" s="19"/>
    </row>
    <row r="7291" spans="1:3" ht="14.25">
      <c r="A7291" s="26">
        <f t="shared" si="0"/>
        <v>41981</v>
      </c>
      <c r="B7291" s="19">
        <v>4.354267741935258</v>
      </c>
      <c r="C7291" s="19"/>
    </row>
    <row r="7292" spans="1:3" ht="14.25">
      <c r="A7292" s="26">
        <f t="shared" si="0"/>
        <v>41982</v>
      </c>
      <c r="B7292" s="19">
        <v>4.354577419354612</v>
      </c>
      <c r="C7292" s="19"/>
    </row>
    <row r="7293" spans="1:3" ht="14.25">
      <c r="A7293" s="26">
        <f t="shared" si="0"/>
        <v>41983</v>
      </c>
      <c r="B7293" s="19">
        <v>4.354887096773967</v>
      </c>
      <c r="C7293" s="19"/>
    </row>
    <row r="7294" spans="1:3" ht="14.25">
      <c r="A7294" s="26">
        <f t="shared" si="0"/>
        <v>41984</v>
      </c>
      <c r="B7294" s="19">
        <v>4.355196774193322</v>
      </c>
      <c r="C7294" s="19"/>
    </row>
    <row r="7295" spans="1:3" ht="14.25">
      <c r="A7295" s="26">
        <f t="shared" si="0"/>
        <v>41985</v>
      </c>
      <c r="B7295" s="19">
        <v>4.355506451612676</v>
      </c>
      <c r="C7295" s="19"/>
    </row>
    <row r="7296" spans="1:3" ht="14.25">
      <c r="A7296" s="26">
        <f t="shared" si="0"/>
        <v>41986</v>
      </c>
      <c r="B7296" s="19">
        <v>4.355816129032031</v>
      </c>
      <c r="C7296" s="19"/>
    </row>
    <row r="7297" spans="1:3" ht="14.25">
      <c r="A7297" s="26">
        <f t="shared" si="0"/>
        <v>41987</v>
      </c>
      <c r="B7297" s="19">
        <v>4.356125806451386</v>
      </c>
      <c r="C7297" s="19"/>
    </row>
    <row r="7298" spans="1:3" ht="14.25">
      <c r="A7298" s="26">
        <f t="shared" si="0"/>
        <v>41988</v>
      </c>
      <c r="B7298" s="19">
        <v>4.35643548387074</v>
      </c>
      <c r="C7298" s="19"/>
    </row>
    <row r="7299" spans="1:3" ht="14.25">
      <c r="A7299" s="26">
        <f t="shared" si="0"/>
        <v>41989</v>
      </c>
      <c r="B7299" s="19">
        <v>4.356745161290094</v>
      </c>
      <c r="C7299" s="19"/>
    </row>
    <row r="7300" spans="1:3" ht="14.25">
      <c r="A7300" s="26">
        <f t="shared" si="0"/>
        <v>41990</v>
      </c>
      <c r="B7300" s="19">
        <v>4.357054838709449</v>
      </c>
      <c r="C7300" s="19"/>
    </row>
    <row r="7301" spans="1:3" ht="14.25">
      <c r="A7301" s="26">
        <f t="shared" si="0"/>
        <v>41991</v>
      </c>
      <c r="B7301" s="19">
        <v>4.357364516128804</v>
      </c>
      <c r="C7301" s="19"/>
    </row>
    <row r="7302" spans="1:3" ht="14.25">
      <c r="A7302" s="26">
        <f t="shared" si="0"/>
        <v>41992</v>
      </c>
      <c r="B7302" s="19">
        <v>4.357674193548158</v>
      </c>
      <c r="C7302" s="19"/>
    </row>
    <row r="7303" spans="1:3" ht="14.25">
      <c r="A7303" s="26">
        <f t="shared" si="0"/>
        <v>41993</v>
      </c>
      <c r="B7303" s="19">
        <v>4.357983870967513</v>
      </c>
      <c r="C7303" s="19"/>
    </row>
    <row r="7304" spans="1:3" ht="14.25">
      <c r="A7304" s="26">
        <f t="shared" si="0"/>
        <v>41994</v>
      </c>
      <c r="B7304" s="19">
        <v>4.358293548386868</v>
      </c>
      <c r="C7304" s="19"/>
    </row>
    <row r="7305" spans="1:3" ht="14.25">
      <c r="A7305" s="26">
        <f t="shared" si="0"/>
        <v>41995</v>
      </c>
      <c r="B7305" s="19">
        <v>4.358603225806222</v>
      </c>
      <c r="C7305" s="19"/>
    </row>
    <row r="7306" spans="1:3" ht="14.25">
      <c r="A7306" s="26">
        <f t="shared" si="0"/>
        <v>41996</v>
      </c>
      <c r="B7306" s="19">
        <v>4.358912903225576</v>
      </c>
      <c r="C7306" s="19"/>
    </row>
    <row r="7307" spans="1:3" ht="14.25">
      <c r="A7307" s="26">
        <f t="shared" si="0"/>
        <v>41997</v>
      </c>
      <c r="B7307" s="19">
        <v>4.359222580644931</v>
      </c>
      <c r="C7307" s="19"/>
    </row>
    <row r="7308" spans="1:3" ht="14.25">
      <c r="A7308" s="26">
        <f t="shared" si="0"/>
        <v>41998</v>
      </c>
      <c r="B7308" s="19">
        <v>4.359532258064286</v>
      </c>
      <c r="C7308" s="19"/>
    </row>
    <row r="7309" spans="1:3" ht="14.25">
      <c r="A7309" s="26">
        <f t="shared" si="0"/>
        <v>41999</v>
      </c>
      <c r="B7309" s="19">
        <v>4.35984193548364</v>
      </c>
      <c r="C7309" s="19"/>
    </row>
    <row r="7310" spans="1:3" ht="14.25">
      <c r="A7310" s="26">
        <f t="shared" si="0"/>
        <v>42000</v>
      </c>
      <c r="B7310" s="19">
        <v>4.360151612902994</v>
      </c>
      <c r="C7310" s="19"/>
    </row>
    <row r="7311" spans="1:3" ht="14.25">
      <c r="A7311" s="26">
        <f t="shared" si="0"/>
        <v>42001</v>
      </c>
      <c r="B7311" s="19">
        <v>4.36046129032235</v>
      </c>
      <c r="C7311" s="19"/>
    </row>
    <row r="7312" spans="1:3" ht="14.25">
      <c r="A7312" s="26">
        <f t="shared" si="0"/>
        <v>42002</v>
      </c>
      <c r="B7312" s="19">
        <v>4.360770967741704</v>
      </c>
      <c r="C7312" s="19"/>
    </row>
    <row r="7313" spans="1:3" ht="14.25">
      <c r="A7313" s="26">
        <f t="shared" si="0"/>
        <v>42003</v>
      </c>
      <c r="B7313" s="19">
        <v>4.361080645161058</v>
      </c>
      <c r="C7313" s="19"/>
    </row>
    <row r="7314" spans="1:3" ht="14.25">
      <c r="A7314" s="26">
        <f t="shared" si="0"/>
        <v>42004</v>
      </c>
      <c r="B7314" s="19">
        <v>4.361390322580413</v>
      </c>
      <c r="C7314" s="19"/>
    </row>
    <row r="7315" spans="1:3" ht="14.25">
      <c r="A7315" s="26">
        <f t="shared" si="0"/>
        <v>42005</v>
      </c>
      <c r="B7315" s="19">
        <v>4.361699999999768</v>
      </c>
      <c r="C7315" s="19"/>
    </row>
    <row r="7316" spans="1:3" ht="14.25">
      <c r="A7316" s="26">
        <f t="shared" si="0"/>
        <v>42006</v>
      </c>
      <c r="B7316" s="19">
        <v>4.36200322580622</v>
      </c>
      <c r="C7316" s="19"/>
    </row>
    <row r="7317" spans="1:3" ht="14.25">
      <c r="A7317" s="26">
        <f t="shared" si="0"/>
        <v>42007</v>
      </c>
      <c r="B7317" s="19">
        <v>4.36230645161267</v>
      </c>
      <c r="C7317" s="19"/>
    </row>
    <row r="7318" spans="1:3" ht="14.25">
      <c r="A7318" s="26">
        <f t="shared" si="0"/>
        <v>42008</v>
      </c>
      <c r="B7318" s="19">
        <v>4.362609677419122</v>
      </c>
      <c r="C7318" s="19"/>
    </row>
    <row r="7319" spans="1:3" ht="14.25">
      <c r="A7319" s="26">
        <f t="shared" si="0"/>
        <v>42009</v>
      </c>
      <c r="B7319" s="19">
        <v>4.362912903225573</v>
      </c>
      <c r="C7319" s="19"/>
    </row>
    <row r="7320" spans="1:3" ht="14.25">
      <c r="A7320" s="26">
        <f t="shared" si="0"/>
        <v>42010</v>
      </c>
      <c r="B7320" s="19">
        <v>4.363216129032024</v>
      </c>
      <c r="C7320" s="19"/>
    </row>
    <row r="7321" spans="1:3" ht="14.25">
      <c r="A7321" s="26">
        <f t="shared" si="0"/>
        <v>42011</v>
      </c>
      <c r="B7321" s="19">
        <v>4.363519354838475</v>
      </c>
      <c r="C7321" s="19"/>
    </row>
    <row r="7322" spans="1:3" ht="14.25">
      <c r="A7322" s="26">
        <f t="shared" si="0"/>
        <v>42012</v>
      </c>
      <c r="B7322" s="19">
        <v>4.363822580644927</v>
      </c>
      <c r="C7322" s="19"/>
    </row>
    <row r="7323" spans="1:3" ht="14.25">
      <c r="A7323" s="26">
        <f t="shared" si="0"/>
        <v>42013</v>
      </c>
      <c r="B7323" s="19">
        <v>4.364125806451378</v>
      </c>
      <c r="C7323" s="19"/>
    </row>
    <row r="7324" spans="1:3" ht="14.25">
      <c r="A7324" s="26">
        <f t="shared" si="0"/>
        <v>42014</v>
      </c>
      <c r="B7324" s="19">
        <v>4.36442903225783</v>
      </c>
      <c r="C7324" s="19"/>
    </row>
    <row r="7325" spans="1:3" ht="14.25">
      <c r="A7325" s="26">
        <f t="shared" si="0"/>
        <v>42015</v>
      </c>
      <c r="B7325" s="19">
        <v>4.364732258064281</v>
      </c>
      <c r="C7325" s="19"/>
    </row>
    <row r="7326" spans="1:3" ht="14.25">
      <c r="A7326" s="26">
        <f t="shared" si="0"/>
        <v>42016</v>
      </c>
      <c r="B7326" s="19">
        <v>4.365035483870733</v>
      </c>
      <c r="C7326" s="19"/>
    </row>
    <row r="7327" spans="1:3" ht="14.25">
      <c r="A7327" s="26">
        <f t="shared" si="0"/>
        <v>42017</v>
      </c>
      <c r="B7327" s="19">
        <v>4.365338709677184</v>
      </c>
      <c r="C7327" s="19"/>
    </row>
    <row r="7328" spans="1:3" ht="14.25">
      <c r="A7328" s="26">
        <f t="shared" si="0"/>
        <v>42018</v>
      </c>
      <c r="B7328" s="19">
        <v>4.3656419354836355</v>
      </c>
      <c r="C7328" s="19"/>
    </row>
    <row r="7329" spans="1:3" ht="14.25">
      <c r="A7329" s="26">
        <f t="shared" si="0"/>
        <v>42019</v>
      </c>
      <c r="B7329" s="19">
        <v>4.365945161290087</v>
      </c>
      <c r="C7329" s="19"/>
    </row>
    <row r="7330" spans="1:3" ht="14.25">
      <c r="A7330" s="26">
        <f t="shared" si="0"/>
        <v>42020</v>
      </c>
      <c r="B7330" s="19">
        <v>4.366248387096538</v>
      </c>
      <c r="C7330" s="19"/>
    </row>
    <row r="7331" spans="1:3" ht="14.25">
      <c r="A7331" s="26">
        <f t="shared" si="0"/>
        <v>42021</v>
      </c>
      <c r="B7331" s="19">
        <v>4.366551612902989</v>
      </c>
      <c r="C7331" s="19"/>
    </row>
    <row r="7332" spans="1:3" ht="14.25">
      <c r="A7332" s="26">
        <f t="shared" si="0"/>
        <v>42022</v>
      </c>
      <c r="B7332" s="19">
        <v>4.366854838709441</v>
      </c>
      <c r="C7332" s="19"/>
    </row>
    <row r="7333" spans="1:3" ht="14.25">
      <c r="A7333" s="26">
        <f t="shared" si="0"/>
        <v>42023</v>
      </c>
      <c r="B7333" s="19">
        <v>4.367158064515891</v>
      </c>
      <c r="C7333" s="19"/>
    </row>
    <row r="7334" spans="1:3" ht="14.25">
      <c r="A7334" s="26">
        <f t="shared" si="0"/>
        <v>42024</v>
      </c>
      <c r="B7334" s="19">
        <v>4.367461290322343</v>
      </c>
      <c r="C7334" s="19"/>
    </row>
    <row r="7335" spans="1:3" ht="14.25">
      <c r="A7335" s="26">
        <f t="shared" si="0"/>
        <v>42025</v>
      </c>
      <c r="B7335" s="19">
        <v>4.367764516128794</v>
      </c>
      <c r="C7335" s="19"/>
    </row>
    <row r="7336" spans="1:3" ht="14.25">
      <c r="A7336" s="26">
        <f t="shared" si="0"/>
        <v>42026</v>
      </c>
      <c r="B7336" s="19">
        <v>4.368067741935246</v>
      </c>
      <c r="C7336" s="19"/>
    </row>
    <row r="7337" spans="1:3" ht="14.25">
      <c r="A7337" s="26">
        <f t="shared" si="0"/>
        <v>42027</v>
      </c>
      <c r="B7337" s="19">
        <v>4.368370967741697</v>
      </c>
      <c r="C7337" s="19"/>
    </row>
    <row r="7338" spans="1:3" ht="14.25">
      <c r="A7338" s="26">
        <f t="shared" si="0"/>
        <v>42028</v>
      </c>
      <c r="B7338" s="19">
        <v>4.368674193548149</v>
      </c>
      <c r="C7338" s="19"/>
    </row>
    <row r="7339" spans="1:3" ht="14.25">
      <c r="A7339" s="26">
        <f t="shared" si="0"/>
        <v>42029</v>
      </c>
      <c r="B7339" s="19">
        <v>4.3689774193546</v>
      </c>
      <c r="C7339" s="19"/>
    </row>
    <row r="7340" spans="1:3" ht="14.25">
      <c r="A7340" s="26">
        <f t="shared" si="0"/>
        <v>42030</v>
      </c>
      <c r="B7340" s="19">
        <v>4.3692806451610515</v>
      </c>
      <c r="C7340" s="19"/>
    </row>
    <row r="7341" spans="1:3" ht="14.25">
      <c r="A7341" s="26">
        <f t="shared" si="0"/>
        <v>42031</v>
      </c>
      <c r="B7341" s="19">
        <v>4.369583870967503</v>
      </c>
      <c r="C7341" s="19"/>
    </row>
    <row r="7342" spans="1:3" ht="14.25">
      <c r="A7342" s="26">
        <f t="shared" si="0"/>
        <v>42032</v>
      </c>
      <c r="B7342" s="19">
        <v>4.369887096773954</v>
      </c>
      <c r="C7342" s="19"/>
    </row>
    <row r="7343" spans="1:3" ht="14.25">
      <c r="A7343" s="26">
        <f t="shared" si="0"/>
        <v>42033</v>
      </c>
      <c r="B7343" s="19">
        <v>4.370190322580405</v>
      </c>
      <c r="C7343" s="19"/>
    </row>
    <row r="7344" spans="1:3" ht="14.25">
      <c r="A7344" s="26">
        <f t="shared" si="0"/>
        <v>42034</v>
      </c>
      <c r="B7344" s="19">
        <v>4.3704935483868566</v>
      </c>
      <c r="C7344" s="19"/>
    </row>
    <row r="7345" spans="1:3" ht="14.25">
      <c r="A7345" s="26">
        <f t="shared" si="0"/>
        <v>42035</v>
      </c>
      <c r="B7345" s="19">
        <v>4.370796774193307</v>
      </c>
      <c r="C7345" s="19"/>
    </row>
    <row r="7346" spans="1:3" ht="14.25">
      <c r="A7346" s="26">
        <f t="shared" si="0"/>
        <v>42036</v>
      </c>
      <c r="B7346" s="19">
        <v>4.371099999999759</v>
      </c>
      <c r="C7346" s="19"/>
    </row>
    <row r="7347" spans="1:3" ht="14.25">
      <c r="A7347" s="26">
        <f t="shared" si="0"/>
        <v>42037</v>
      </c>
      <c r="B7347" s="19">
        <v>4.371392857142617</v>
      </c>
      <c r="C7347" s="19"/>
    </row>
    <row r="7348" spans="1:3" ht="14.25">
      <c r="A7348" s="26">
        <f t="shared" si="0"/>
        <v>42038</v>
      </c>
      <c r="B7348" s="19">
        <v>4.371685714285474</v>
      </c>
      <c r="C7348" s="19"/>
    </row>
    <row r="7349" spans="1:3" ht="14.25">
      <c r="A7349" s="26">
        <f t="shared" si="0"/>
        <v>42039</v>
      </c>
      <c r="B7349" s="19">
        <v>4.371978571428331</v>
      </c>
      <c r="C7349" s="19"/>
    </row>
    <row r="7350" spans="1:3" ht="14.25">
      <c r="A7350" s="26">
        <f t="shared" si="0"/>
        <v>42040</v>
      </c>
      <c r="B7350" s="19">
        <v>4.372271428571188</v>
      </c>
      <c r="C7350" s="19"/>
    </row>
    <row r="7351" spans="1:3" ht="14.25">
      <c r="A7351" s="26">
        <f t="shared" si="0"/>
        <v>42041</v>
      </c>
      <c r="B7351" s="19">
        <v>4.372564285714045</v>
      </c>
      <c r="C7351" s="19"/>
    </row>
    <row r="7352" spans="1:3" ht="14.25">
      <c r="A7352" s="26">
        <f t="shared" si="0"/>
        <v>42042</v>
      </c>
      <c r="B7352" s="19">
        <v>4.372857142856903</v>
      </c>
      <c r="C7352" s="19"/>
    </row>
    <row r="7353" spans="1:3" ht="14.25">
      <c r="A7353" s="26">
        <f t="shared" si="0"/>
        <v>42043</v>
      </c>
      <c r="B7353" s="19">
        <v>4.373149999999759</v>
      </c>
      <c r="C7353" s="19"/>
    </row>
    <row r="7354" spans="1:3" ht="14.25">
      <c r="A7354" s="26">
        <f t="shared" si="0"/>
        <v>42044</v>
      </c>
      <c r="B7354" s="19">
        <v>4.373442857142617</v>
      </c>
      <c r="C7354" s="19"/>
    </row>
    <row r="7355" spans="1:3" ht="14.25">
      <c r="A7355" s="26">
        <f t="shared" si="0"/>
        <v>42045</v>
      </c>
      <c r="B7355" s="19">
        <v>4.373735714285473</v>
      </c>
      <c r="C7355" s="19"/>
    </row>
    <row r="7356" spans="1:3" ht="14.25">
      <c r="A7356" s="26">
        <f t="shared" si="0"/>
        <v>42046</v>
      </c>
      <c r="B7356" s="19">
        <v>4.374028571428331</v>
      </c>
      <c r="C7356" s="19"/>
    </row>
    <row r="7357" spans="1:3" ht="14.25">
      <c r="A7357" s="26">
        <f t="shared" si="0"/>
        <v>42047</v>
      </c>
      <c r="B7357" s="19">
        <v>4.374321428571188</v>
      </c>
      <c r="C7357" s="19"/>
    </row>
    <row r="7358" spans="1:3" ht="14.25">
      <c r="A7358" s="26">
        <f t="shared" si="0"/>
        <v>42048</v>
      </c>
      <c r="B7358" s="19">
        <v>4.3746142857140455</v>
      </c>
      <c r="C7358" s="19"/>
    </row>
    <row r="7359" spans="1:3" ht="14.25">
      <c r="A7359" s="26">
        <f t="shared" si="0"/>
        <v>42049</v>
      </c>
      <c r="B7359" s="19">
        <v>4.374907142856903</v>
      </c>
      <c r="C7359" s="19"/>
    </row>
    <row r="7360" spans="1:3" ht="14.25">
      <c r="A7360" s="26">
        <f t="shared" si="0"/>
        <v>42050</v>
      </c>
      <c r="B7360" s="19">
        <v>4.37519999999976</v>
      </c>
      <c r="C7360" s="19"/>
    </row>
    <row r="7361" spans="1:3" ht="14.25">
      <c r="A7361" s="26">
        <f t="shared" si="0"/>
        <v>42051</v>
      </c>
      <c r="B7361" s="19">
        <v>4.375492857142618</v>
      </c>
      <c r="C7361" s="19"/>
    </row>
    <row r="7362" spans="1:3" ht="14.25">
      <c r="A7362" s="26">
        <f t="shared" si="0"/>
        <v>42052</v>
      </c>
      <c r="B7362" s="19">
        <v>4.375785714285474</v>
      </c>
      <c r="C7362" s="19"/>
    </row>
    <row r="7363" spans="1:3" ht="14.25">
      <c r="A7363" s="26">
        <f t="shared" si="0"/>
        <v>42053</v>
      </c>
      <c r="B7363" s="19">
        <v>4.376078571428332</v>
      </c>
      <c r="C7363" s="19"/>
    </row>
    <row r="7364" spans="1:3" ht="14.25">
      <c r="A7364" s="26">
        <f t="shared" si="0"/>
        <v>42054</v>
      </c>
      <c r="B7364" s="19">
        <v>4.376371428571188</v>
      </c>
      <c r="C7364" s="19"/>
    </row>
    <row r="7365" spans="1:3" ht="14.25">
      <c r="A7365" s="26">
        <f t="shared" si="0"/>
        <v>42055</v>
      </c>
      <c r="B7365" s="19">
        <v>4.376664285714046</v>
      </c>
      <c r="C7365" s="19"/>
    </row>
    <row r="7366" spans="1:3" ht="14.25">
      <c r="A7366" s="26">
        <f t="shared" si="0"/>
        <v>42056</v>
      </c>
      <c r="B7366" s="19">
        <v>4.376957142856903</v>
      </c>
      <c r="C7366" s="19"/>
    </row>
    <row r="7367" spans="1:3" ht="14.25">
      <c r="A7367" s="26">
        <f t="shared" si="0"/>
        <v>42057</v>
      </c>
      <c r="B7367" s="19">
        <v>4.37724999999976</v>
      </c>
      <c r="C7367" s="19"/>
    </row>
    <row r="7368" spans="1:3" ht="14.25">
      <c r="A7368" s="26">
        <f t="shared" si="0"/>
        <v>42058</v>
      </c>
      <c r="B7368" s="19">
        <v>4.377542857142617</v>
      </c>
      <c r="C7368" s="19"/>
    </row>
    <row r="7369" spans="1:3" ht="14.25">
      <c r="A7369" s="26">
        <f t="shared" si="0"/>
        <v>42059</v>
      </c>
      <c r="B7369" s="19">
        <v>4.3778357142854745</v>
      </c>
      <c r="C7369" s="19"/>
    </row>
    <row r="7370" spans="1:3" ht="14.25">
      <c r="A7370" s="26">
        <f t="shared" si="0"/>
        <v>42060</v>
      </c>
      <c r="B7370" s="19">
        <v>4.3781285714283324</v>
      </c>
      <c r="C7370" s="19"/>
    </row>
    <row r="7371" spans="1:3" ht="14.25">
      <c r="A7371" s="26">
        <f t="shared" si="0"/>
        <v>42061</v>
      </c>
      <c r="B7371" s="19">
        <v>4.378421428571189</v>
      </c>
      <c r="C7371" s="19"/>
    </row>
    <row r="7372" spans="1:3" ht="14.25">
      <c r="A7372" s="26">
        <f t="shared" si="0"/>
        <v>42062</v>
      </c>
      <c r="B7372" s="19">
        <v>4.378714285714047</v>
      </c>
      <c r="C7372" s="19"/>
    </row>
    <row r="7373" spans="1:3" ht="14.25">
      <c r="A7373" s="26">
        <f t="shared" si="0"/>
        <v>42063</v>
      </c>
      <c r="B7373" s="19">
        <v>4.379007142856904</v>
      </c>
      <c r="C7373" s="19"/>
    </row>
    <row r="7374" spans="1:3" ht="14.25">
      <c r="A7374" s="26">
        <f t="shared" si="0"/>
        <v>42064</v>
      </c>
      <c r="B7374" s="19">
        <v>4.379299999999761</v>
      </c>
      <c r="C7374" s="19"/>
    </row>
    <row r="7375" spans="1:3" ht="14.25">
      <c r="A7375" s="26">
        <f t="shared" si="0"/>
        <v>42065</v>
      </c>
      <c r="B7375" s="19">
        <v>4.379635483870729</v>
      </c>
      <c r="C7375" s="19"/>
    </row>
    <row r="7376" spans="1:3" ht="14.25">
      <c r="A7376" s="26">
        <f t="shared" si="0"/>
        <v>42066</v>
      </c>
      <c r="B7376" s="19">
        <v>4.379970967741697</v>
      </c>
      <c r="C7376" s="19"/>
    </row>
    <row r="7377" spans="1:3" ht="14.25">
      <c r="A7377" s="26">
        <f t="shared" si="0"/>
        <v>42067</v>
      </c>
      <c r="B7377" s="19">
        <v>4.380306451612665</v>
      </c>
      <c r="C7377" s="19"/>
    </row>
    <row r="7378" spans="1:3" ht="14.25">
      <c r="A7378" s="26">
        <f t="shared" si="0"/>
        <v>42068</v>
      </c>
      <c r="B7378" s="19">
        <v>4.380641935483633</v>
      </c>
      <c r="C7378" s="19"/>
    </row>
    <row r="7379" spans="1:3" ht="14.25">
      <c r="A7379" s="26">
        <f t="shared" si="0"/>
        <v>42069</v>
      </c>
      <c r="B7379" s="19">
        <v>4.3809774193546005</v>
      </c>
      <c r="C7379" s="19"/>
    </row>
    <row r="7380" spans="1:3" ht="14.25">
      <c r="A7380" s="26">
        <f t="shared" si="0"/>
        <v>42070</v>
      </c>
      <c r="B7380" s="19">
        <v>4.381312903225568</v>
      </c>
      <c r="C7380" s="19"/>
    </row>
    <row r="7381" spans="1:3" ht="14.25">
      <c r="A7381" s="26">
        <f t="shared" si="0"/>
        <v>42071</v>
      </c>
      <c r="B7381" s="19">
        <v>4.381648387096536</v>
      </c>
      <c r="C7381" s="19"/>
    </row>
    <row r="7382" spans="1:3" ht="14.25">
      <c r="A7382" s="26">
        <f t="shared" si="0"/>
        <v>42072</v>
      </c>
      <c r="B7382" s="19">
        <v>4.381983870967504</v>
      </c>
      <c r="C7382" s="19"/>
    </row>
    <row r="7383" spans="1:3" ht="14.25">
      <c r="A7383" s="26">
        <f t="shared" si="0"/>
        <v>42073</v>
      </c>
      <c r="B7383" s="19">
        <v>4.382319354838472</v>
      </c>
      <c r="C7383" s="19"/>
    </row>
    <row r="7384" spans="1:3" ht="14.25">
      <c r="A7384" s="26">
        <f t="shared" si="0"/>
        <v>42074</v>
      </c>
      <c r="B7384" s="19">
        <v>4.38265483870944</v>
      </c>
      <c r="C7384" s="19"/>
    </row>
    <row r="7385" spans="1:3" ht="14.25">
      <c r="A7385" s="26">
        <f t="shared" si="0"/>
        <v>42075</v>
      </c>
      <c r="B7385" s="19">
        <v>4.382990322580409</v>
      </c>
      <c r="C7385" s="19"/>
    </row>
    <row r="7386" spans="1:3" ht="14.25">
      <c r="A7386" s="26">
        <f t="shared" si="0"/>
        <v>42076</v>
      </c>
      <c r="B7386" s="19">
        <v>4.383325806451377</v>
      </c>
      <c r="C7386" s="19"/>
    </row>
    <row r="7387" spans="1:3" ht="14.25">
      <c r="A7387" s="26">
        <f t="shared" si="0"/>
        <v>42077</v>
      </c>
      <c r="B7387" s="19">
        <v>4.383661290322345</v>
      </c>
      <c r="C7387" s="19"/>
    </row>
    <row r="7388" spans="1:3" ht="14.25">
      <c r="A7388" s="26">
        <f t="shared" si="0"/>
        <v>42078</v>
      </c>
      <c r="B7388" s="19">
        <v>4.383996774193313</v>
      </c>
      <c r="C7388" s="19"/>
    </row>
    <row r="7389" spans="1:3" ht="14.25">
      <c r="A7389" s="26">
        <f t="shared" si="0"/>
        <v>42079</v>
      </c>
      <c r="B7389" s="19">
        <v>4.384332258064281</v>
      </c>
      <c r="C7389" s="19"/>
    </row>
    <row r="7390" spans="1:3" ht="14.25">
      <c r="A7390" s="26">
        <f t="shared" si="0"/>
        <v>42080</v>
      </c>
      <c r="B7390" s="19">
        <v>4.384667741935249</v>
      </c>
      <c r="C7390" s="19"/>
    </row>
    <row r="7391" spans="1:3" ht="14.25">
      <c r="A7391" s="26">
        <f t="shared" si="0"/>
        <v>42081</v>
      </c>
      <c r="B7391" s="19">
        <v>4.3850032258062175</v>
      </c>
      <c r="C7391" s="19"/>
    </row>
    <row r="7392" spans="1:3" ht="14.25">
      <c r="A7392" s="26">
        <f t="shared" si="0"/>
        <v>42082</v>
      </c>
      <c r="B7392" s="19">
        <v>4.385338709677185</v>
      </c>
      <c r="C7392" s="19"/>
    </row>
    <row r="7393" spans="1:3" ht="14.25">
      <c r="A7393" s="26">
        <f t="shared" si="0"/>
        <v>42083</v>
      </c>
      <c r="B7393" s="19">
        <v>4.385674193548153</v>
      </c>
      <c r="C7393" s="19"/>
    </row>
    <row r="7394" spans="1:3" ht="14.25">
      <c r="A7394" s="26">
        <f t="shared" si="0"/>
        <v>42084</v>
      </c>
      <c r="B7394" s="19">
        <v>4.386009677419121</v>
      </c>
      <c r="C7394" s="19"/>
    </row>
    <row r="7395" spans="1:3" ht="14.25">
      <c r="A7395" s="26">
        <f t="shared" si="0"/>
        <v>42085</v>
      </c>
      <c r="B7395" s="19">
        <v>4.386345161290089</v>
      </c>
      <c r="C7395" s="19"/>
    </row>
    <row r="7396" spans="1:3" ht="14.25">
      <c r="A7396" s="26">
        <f t="shared" si="0"/>
        <v>42086</v>
      </c>
      <c r="B7396" s="19">
        <v>4.386680645161057</v>
      </c>
      <c r="C7396" s="19"/>
    </row>
    <row r="7397" spans="1:3" ht="14.25">
      <c r="A7397" s="26">
        <f t="shared" si="0"/>
        <v>42087</v>
      </c>
      <c r="B7397" s="19">
        <v>4.387016129032025</v>
      </c>
      <c r="C7397" s="19"/>
    </row>
    <row r="7398" spans="1:3" ht="14.25">
      <c r="A7398" s="26">
        <f t="shared" si="0"/>
        <v>42088</v>
      </c>
      <c r="B7398" s="19">
        <v>4.387351612902993</v>
      </c>
      <c r="C7398" s="19"/>
    </row>
    <row r="7399" spans="1:3" ht="14.25">
      <c r="A7399" s="26">
        <f t="shared" si="0"/>
        <v>42089</v>
      </c>
      <c r="B7399" s="19">
        <v>4.387687096773961</v>
      </c>
      <c r="C7399" s="19"/>
    </row>
    <row r="7400" spans="1:3" ht="14.25">
      <c r="A7400" s="26">
        <f t="shared" si="0"/>
        <v>42090</v>
      </c>
      <c r="B7400" s="19">
        <v>4.388022580644929</v>
      </c>
      <c r="C7400" s="19"/>
    </row>
    <row r="7401" spans="1:3" ht="14.25">
      <c r="A7401" s="26">
        <f t="shared" si="0"/>
        <v>42091</v>
      </c>
      <c r="B7401" s="19">
        <v>4.388358064515897</v>
      </c>
      <c r="C7401" s="19"/>
    </row>
    <row r="7402" spans="1:3" ht="14.25">
      <c r="A7402" s="26">
        <f t="shared" si="0"/>
        <v>42092</v>
      </c>
      <c r="B7402" s="19">
        <v>4.388693548386865</v>
      </c>
      <c r="C7402" s="19"/>
    </row>
    <row r="7403" spans="1:3" ht="14.25">
      <c r="A7403" s="26">
        <f t="shared" si="0"/>
        <v>42093</v>
      </c>
      <c r="B7403" s="19">
        <v>4.389029032257833</v>
      </c>
      <c r="C7403" s="19"/>
    </row>
    <row r="7404" spans="1:3" ht="14.25">
      <c r="A7404" s="26">
        <f t="shared" si="0"/>
        <v>42094</v>
      </c>
      <c r="B7404" s="19">
        <v>4.389364516128801</v>
      </c>
      <c r="C7404" s="19"/>
    </row>
    <row r="7405" spans="1:3" ht="14.25">
      <c r="A7405" s="26">
        <f t="shared" si="0"/>
        <v>42095</v>
      </c>
      <c r="B7405" s="19">
        <v>4.389699999999769</v>
      </c>
      <c r="C7405" s="19"/>
    </row>
    <row r="7406" spans="1:3" ht="14.25">
      <c r="A7406" s="26">
        <f t="shared" si="0"/>
        <v>42096</v>
      </c>
      <c r="B7406" s="19">
        <v>4.390016666666436</v>
      </c>
      <c r="C7406" s="19"/>
    </row>
    <row r="7407" spans="1:3" ht="14.25">
      <c r="A7407" s="26">
        <f t="shared" si="0"/>
        <v>42097</v>
      </c>
      <c r="B7407" s="19">
        <v>4.390333333333103</v>
      </c>
      <c r="C7407" s="19"/>
    </row>
    <row r="7408" spans="1:3" ht="14.25">
      <c r="A7408" s="26">
        <f t="shared" si="0"/>
        <v>42098</v>
      </c>
      <c r="B7408" s="19">
        <v>4.39064999999977</v>
      </c>
      <c r="C7408" s="19"/>
    </row>
    <row r="7409" spans="1:3" ht="14.25">
      <c r="A7409" s="26">
        <f t="shared" si="0"/>
        <v>42099</v>
      </c>
      <c r="B7409" s="19">
        <v>4.390966666666436</v>
      </c>
      <c r="C7409" s="19"/>
    </row>
    <row r="7410" spans="1:3" ht="14.25">
      <c r="A7410" s="26">
        <f t="shared" si="0"/>
        <v>42100</v>
      </c>
      <c r="B7410" s="19">
        <v>4.391283333333104</v>
      </c>
      <c r="C7410" s="19"/>
    </row>
    <row r="7411" spans="1:3" ht="14.25">
      <c r="A7411" s="26">
        <f t="shared" si="0"/>
        <v>42101</v>
      </c>
      <c r="B7411" s="19">
        <v>4.391599999999771</v>
      </c>
      <c r="C7411" s="19"/>
    </row>
    <row r="7412" spans="1:3" ht="14.25">
      <c r="A7412" s="26">
        <f t="shared" si="0"/>
        <v>42102</v>
      </c>
      <c r="B7412" s="19">
        <v>4.391916666666438</v>
      </c>
      <c r="C7412" s="19"/>
    </row>
    <row r="7413" spans="1:3" ht="14.25">
      <c r="A7413" s="26">
        <f t="shared" si="0"/>
        <v>42103</v>
      </c>
      <c r="B7413" s="19">
        <v>4.392233333333104</v>
      </c>
      <c r="C7413" s="19"/>
    </row>
    <row r="7414" spans="1:3" ht="14.25">
      <c r="A7414" s="26">
        <f t="shared" si="0"/>
        <v>42104</v>
      </c>
      <c r="B7414" s="19">
        <v>4.392549999999771</v>
      </c>
      <c r="C7414" s="19"/>
    </row>
    <row r="7415" spans="1:3" ht="14.25">
      <c r="A7415" s="26">
        <f t="shared" si="0"/>
        <v>42105</v>
      </c>
      <c r="B7415" s="19">
        <v>4.392866666666438</v>
      </c>
      <c r="C7415" s="19"/>
    </row>
    <row r="7416" spans="1:3" ht="14.25">
      <c r="A7416" s="26">
        <f t="shared" si="0"/>
        <v>42106</v>
      </c>
      <c r="B7416" s="19">
        <v>4.393183333333106</v>
      </c>
      <c r="C7416" s="19"/>
    </row>
    <row r="7417" spans="1:3" ht="14.25">
      <c r="A7417" s="26">
        <f t="shared" si="0"/>
        <v>42107</v>
      </c>
      <c r="B7417" s="19">
        <v>4.393499999999772</v>
      </c>
      <c r="C7417" s="19"/>
    </row>
    <row r="7418" spans="1:3" ht="14.25">
      <c r="A7418" s="26">
        <f t="shared" si="0"/>
        <v>42108</v>
      </c>
      <c r="B7418" s="19">
        <v>4.393816666666439</v>
      </c>
      <c r="C7418" s="19"/>
    </row>
    <row r="7419" spans="1:3" ht="14.25">
      <c r="A7419" s="26">
        <f t="shared" si="0"/>
        <v>42109</v>
      </c>
      <c r="B7419" s="19">
        <v>4.394133333333106</v>
      </c>
      <c r="C7419" s="19"/>
    </row>
    <row r="7420" spans="1:3" ht="14.25">
      <c r="A7420" s="26">
        <f t="shared" si="0"/>
        <v>42110</v>
      </c>
      <c r="B7420" s="19">
        <v>4.3944499999997735</v>
      </c>
      <c r="C7420" s="19"/>
    </row>
    <row r="7421" spans="1:3" ht="14.25">
      <c r="A7421" s="26">
        <f t="shared" si="0"/>
        <v>42111</v>
      </c>
      <c r="B7421" s="19">
        <v>4.39476666666644</v>
      </c>
      <c r="C7421" s="19"/>
    </row>
    <row r="7422" spans="1:3" ht="14.25">
      <c r="A7422" s="26">
        <f t="shared" si="0"/>
        <v>42112</v>
      </c>
      <c r="B7422" s="19">
        <v>4.3950833333331065</v>
      </c>
      <c r="C7422" s="19"/>
    </row>
    <row r="7423" spans="1:3" ht="14.25">
      <c r="A7423" s="26">
        <f t="shared" si="0"/>
        <v>42113</v>
      </c>
      <c r="B7423" s="19">
        <v>4.395399999999774</v>
      </c>
      <c r="C7423" s="19"/>
    </row>
    <row r="7424" spans="1:3" ht="14.25">
      <c r="A7424" s="26">
        <f t="shared" si="0"/>
        <v>42114</v>
      </c>
      <c r="B7424" s="19">
        <v>4.395716666666441</v>
      </c>
      <c r="C7424" s="19"/>
    </row>
    <row r="7425" spans="1:3" ht="14.25">
      <c r="A7425" s="26">
        <f t="shared" si="0"/>
        <v>42115</v>
      </c>
      <c r="B7425" s="19">
        <v>4.396033333333108</v>
      </c>
      <c r="C7425" s="19"/>
    </row>
    <row r="7426" spans="1:3" ht="14.25">
      <c r="A7426" s="26">
        <f t="shared" si="0"/>
        <v>42116</v>
      </c>
      <c r="B7426" s="19">
        <v>4.396349999999774</v>
      </c>
      <c r="C7426" s="19"/>
    </row>
    <row r="7427" spans="1:3" ht="14.25">
      <c r="A7427" s="26">
        <f t="shared" si="0"/>
        <v>42117</v>
      </c>
      <c r="B7427" s="19">
        <v>4.396666666666442</v>
      </c>
      <c r="C7427" s="19"/>
    </row>
    <row r="7428" spans="1:3" ht="14.25">
      <c r="A7428" s="26">
        <f t="shared" si="0"/>
        <v>42118</v>
      </c>
      <c r="B7428" s="19">
        <v>4.396983333333109</v>
      </c>
      <c r="C7428" s="19"/>
    </row>
    <row r="7429" spans="1:3" ht="14.25">
      <c r="A7429" s="26">
        <f t="shared" si="0"/>
        <v>42119</v>
      </c>
      <c r="B7429" s="19">
        <v>4.397299999999776</v>
      </c>
      <c r="C7429" s="19"/>
    </row>
    <row r="7430" spans="1:3" ht="14.25">
      <c r="A7430" s="26">
        <f t="shared" si="0"/>
        <v>42120</v>
      </c>
      <c r="B7430" s="19">
        <v>4.397616666666442</v>
      </c>
      <c r="C7430" s="19"/>
    </row>
    <row r="7431" spans="1:3" ht="14.25">
      <c r="A7431" s="26">
        <f t="shared" si="0"/>
        <v>42121</v>
      </c>
      <c r="B7431" s="19">
        <v>4.39793333333311</v>
      </c>
      <c r="C7431" s="19"/>
    </row>
    <row r="7432" spans="1:3" ht="14.25">
      <c r="A7432" s="26">
        <f t="shared" si="0"/>
        <v>42122</v>
      </c>
      <c r="B7432" s="19">
        <v>4.398249999999777</v>
      </c>
      <c r="C7432" s="19"/>
    </row>
    <row r="7433" spans="1:3" ht="14.25">
      <c r="A7433" s="26">
        <f t="shared" si="0"/>
        <v>42123</v>
      </c>
      <c r="B7433" s="19">
        <v>4.398566666666444</v>
      </c>
      <c r="C7433" s="19"/>
    </row>
    <row r="7434" spans="1:3" ht="14.25">
      <c r="A7434" s="26">
        <f t="shared" si="0"/>
        <v>42124</v>
      </c>
      <c r="B7434" s="19">
        <v>4.39888333333311</v>
      </c>
      <c r="C7434" s="19"/>
    </row>
    <row r="7435" spans="1:3" ht="14.25">
      <c r="A7435" s="26">
        <f t="shared" si="0"/>
        <v>42125</v>
      </c>
      <c r="B7435" s="19">
        <v>4.3991999999997775</v>
      </c>
      <c r="C7435" s="19"/>
    </row>
    <row r="7436" spans="1:3" ht="14.25">
      <c r="A7436" s="26">
        <f t="shared" si="0"/>
        <v>42126</v>
      </c>
      <c r="B7436" s="19">
        <v>4.399519354838487</v>
      </c>
      <c r="C7436" s="19"/>
    </row>
    <row r="7437" spans="1:3" ht="14.25">
      <c r="A7437" s="26">
        <f t="shared" si="0"/>
        <v>42127</v>
      </c>
      <c r="B7437" s="19">
        <v>4.399838709677198</v>
      </c>
      <c r="C7437" s="19"/>
    </row>
    <row r="7438" spans="1:3" ht="14.25">
      <c r="A7438" s="26">
        <f t="shared" si="0"/>
        <v>42128</v>
      </c>
      <c r="B7438" s="19">
        <v>4.400158064515907</v>
      </c>
      <c r="C7438" s="19"/>
    </row>
    <row r="7439" spans="1:3" ht="14.25">
      <c r="A7439" s="26">
        <f t="shared" si="0"/>
        <v>42129</v>
      </c>
      <c r="B7439" s="19">
        <v>4.400477419354617</v>
      </c>
      <c r="C7439" s="19"/>
    </row>
    <row r="7440" spans="1:3" ht="14.25">
      <c r="A7440" s="26">
        <f t="shared" si="0"/>
        <v>42130</v>
      </c>
      <c r="B7440" s="19">
        <v>4.400796774193327</v>
      </c>
      <c r="C7440" s="19"/>
    </row>
    <row r="7441" spans="1:3" ht="14.25">
      <c r="A7441" s="26">
        <f t="shared" si="0"/>
        <v>42131</v>
      </c>
      <c r="B7441" s="19">
        <v>4.401116129032037</v>
      </c>
      <c r="C7441" s="19"/>
    </row>
    <row r="7442" spans="1:3" ht="14.25">
      <c r="A7442" s="26">
        <f t="shared" si="0"/>
        <v>42132</v>
      </c>
      <c r="B7442" s="19">
        <v>4.401435483870747</v>
      </c>
      <c r="C7442" s="19"/>
    </row>
    <row r="7443" spans="1:3" ht="14.25">
      <c r="A7443" s="26">
        <f t="shared" si="0"/>
        <v>42133</v>
      </c>
      <c r="B7443" s="19">
        <v>4.401754838709457</v>
      </c>
      <c r="C7443" s="19"/>
    </row>
    <row r="7444" spans="1:3" ht="14.25">
      <c r="A7444" s="26">
        <f t="shared" si="0"/>
        <v>42134</v>
      </c>
      <c r="B7444" s="19">
        <v>4.402074193548167</v>
      </c>
      <c r="C7444" s="19"/>
    </row>
    <row r="7445" spans="1:3" ht="14.25">
      <c r="A7445" s="26">
        <f t="shared" si="0"/>
        <v>42135</v>
      </c>
      <c r="B7445" s="19">
        <v>4.402393548386877</v>
      </c>
      <c r="C7445" s="19"/>
    </row>
    <row r="7446" spans="1:3" ht="14.25">
      <c r="A7446" s="26">
        <f t="shared" si="0"/>
        <v>42136</v>
      </c>
      <c r="B7446" s="19">
        <v>4.402712903225587</v>
      </c>
      <c r="C7446" s="19"/>
    </row>
    <row r="7447" spans="1:3" ht="14.25">
      <c r="A7447" s="26">
        <f t="shared" si="0"/>
        <v>42137</v>
      </c>
      <c r="B7447" s="19">
        <v>4.403032258064297</v>
      </c>
      <c r="C7447" s="19"/>
    </row>
    <row r="7448" spans="1:3" ht="14.25">
      <c r="A7448" s="26">
        <f t="shared" si="0"/>
        <v>42138</v>
      </c>
      <c r="B7448" s="19">
        <v>4.403351612903007</v>
      </c>
      <c r="C7448" s="19"/>
    </row>
    <row r="7449" spans="1:3" ht="14.25">
      <c r="A7449" s="26">
        <f t="shared" si="0"/>
        <v>42139</v>
      </c>
      <c r="B7449" s="19">
        <v>4.403670967741716</v>
      </c>
      <c r="C7449" s="19"/>
    </row>
    <row r="7450" spans="1:3" ht="14.25">
      <c r="A7450" s="26">
        <f t="shared" si="0"/>
        <v>42140</v>
      </c>
      <c r="B7450" s="19">
        <v>4.403990322580427</v>
      </c>
      <c r="C7450" s="19"/>
    </row>
    <row r="7451" spans="1:3" ht="14.25">
      <c r="A7451" s="26">
        <f t="shared" si="0"/>
        <v>42141</v>
      </c>
      <c r="B7451" s="19">
        <v>4.404309677419137</v>
      </c>
      <c r="C7451" s="19"/>
    </row>
    <row r="7452" spans="1:3" ht="14.25">
      <c r="A7452" s="26">
        <f t="shared" si="0"/>
        <v>42142</v>
      </c>
      <c r="B7452" s="19">
        <v>4.404629032257846</v>
      </c>
      <c r="C7452" s="19"/>
    </row>
    <row r="7453" spans="1:3" ht="14.25">
      <c r="A7453" s="26">
        <f t="shared" si="0"/>
        <v>42143</v>
      </c>
      <c r="B7453" s="19">
        <v>4.404948387096557</v>
      </c>
      <c r="C7453" s="19"/>
    </row>
    <row r="7454" spans="1:3" ht="14.25">
      <c r="A7454" s="26">
        <f t="shared" si="0"/>
        <v>42144</v>
      </c>
      <c r="B7454" s="19">
        <v>4.405267741935266</v>
      </c>
      <c r="C7454" s="19"/>
    </row>
    <row r="7455" spans="1:3" ht="14.25">
      <c r="A7455" s="26">
        <f t="shared" si="0"/>
        <v>42145</v>
      </c>
      <c r="B7455" s="19">
        <v>4.405587096773976</v>
      </c>
      <c r="C7455" s="19"/>
    </row>
    <row r="7456" spans="1:3" ht="14.25">
      <c r="A7456" s="26">
        <f t="shared" si="0"/>
        <v>42146</v>
      </c>
      <c r="B7456" s="19">
        <v>4.405906451612687</v>
      </c>
      <c r="C7456" s="19"/>
    </row>
    <row r="7457" spans="1:3" ht="14.25">
      <c r="A7457" s="26">
        <f t="shared" si="0"/>
        <v>42147</v>
      </c>
      <c r="B7457" s="19">
        <v>4.406225806451396</v>
      </c>
      <c r="C7457" s="19"/>
    </row>
    <row r="7458" spans="1:3" ht="14.25">
      <c r="A7458" s="26">
        <f t="shared" si="0"/>
        <v>42148</v>
      </c>
      <c r="B7458" s="19">
        <v>4.406545161290106</v>
      </c>
      <c r="C7458" s="19"/>
    </row>
    <row r="7459" spans="1:3" ht="14.25">
      <c r="A7459" s="26">
        <f t="shared" si="0"/>
        <v>42149</v>
      </c>
      <c r="B7459" s="19">
        <v>4.406864516128817</v>
      </c>
      <c r="C7459" s="19"/>
    </row>
    <row r="7460" spans="1:3" ht="14.25">
      <c r="A7460" s="26">
        <f t="shared" si="0"/>
        <v>42150</v>
      </c>
      <c r="B7460" s="19">
        <v>4.407183870967526</v>
      </c>
      <c r="C7460" s="19"/>
    </row>
    <row r="7461" spans="1:3" ht="14.25">
      <c r="A7461" s="26">
        <f t="shared" si="0"/>
        <v>42151</v>
      </c>
      <c r="B7461" s="19">
        <v>4.407503225806236</v>
      </c>
      <c r="C7461" s="19"/>
    </row>
    <row r="7462" spans="1:3" ht="14.25">
      <c r="A7462" s="26">
        <f t="shared" si="0"/>
        <v>42152</v>
      </c>
      <c r="B7462" s="19">
        <v>4.407822580644947</v>
      </c>
      <c r="C7462" s="19"/>
    </row>
    <row r="7463" spans="1:3" ht="14.25">
      <c r="A7463" s="26">
        <f t="shared" si="0"/>
        <v>42153</v>
      </c>
      <c r="B7463" s="19">
        <v>4.4081419354836555</v>
      </c>
      <c r="C7463" s="19"/>
    </row>
    <row r="7464" spans="1:3" ht="14.25">
      <c r="A7464" s="26">
        <f t="shared" si="0"/>
        <v>42154</v>
      </c>
      <c r="B7464" s="19">
        <v>4.408461290322366</v>
      </c>
      <c r="C7464" s="19"/>
    </row>
    <row r="7465" spans="1:3" ht="14.25">
      <c r="A7465" s="26">
        <f t="shared" si="0"/>
        <v>42155</v>
      </c>
      <c r="B7465" s="19">
        <v>4.408780645161076</v>
      </c>
      <c r="C7465" s="19"/>
    </row>
    <row r="7466" spans="1:3" ht="14.25">
      <c r="A7466" s="26">
        <f t="shared" si="0"/>
        <v>42156</v>
      </c>
      <c r="B7466" s="19">
        <v>4.4090999999997855</v>
      </c>
      <c r="C7466" s="19"/>
    </row>
    <row r="7467" spans="1:3" ht="14.25">
      <c r="A7467" s="26">
        <f t="shared" si="0"/>
        <v>42157</v>
      </c>
      <c r="B7467" s="19">
        <v>4.409456666666452</v>
      </c>
      <c r="C7467" s="19"/>
    </row>
    <row r="7468" spans="1:3" ht="14.25">
      <c r="A7468" s="26">
        <f t="shared" si="0"/>
        <v>42158</v>
      </c>
      <c r="B7468" s="19">
        <v>4.409813333333119</v>
      </c>
      <c r="C7468" s="19"/>
    </row>
    <row r="7469" spans="1:3" ht="14.25">
      <c r="A7469" s="26">
        <f t="shared" si="0"/>
        <v>42159</v>
      </c>
      <c r="B7469" s="19">
        <v>4.410169999999786</v>
      </c>
      <c r="C7469" s="19"/>
    </row>
    <row r="7470" spans="1:3" ht="14.25">
      <c r="A7470" s="26">
        <f t="shared" si="0"/>
        <v>42160</v>
      </c>
      <c r="B7470" s="19">
        <v>4.410526666666453</v>
      </c>
      <c r="C7470" s="19"/>
    </row>
    <row r="7471" spans="1:3" ht="14.25">
      <c r="A7471" s="26">
        <f t="shared" si="0"/>
        <v>42161</v>
      </c>
      <c r="B7471" s="19">
        <v>4.410883333333119</v>
      </c>
      <c r="C7471" s="19"/>
    </row>
    <row r="7472" spans="1:3" ht="14.25">
      <c r="A7472" s="26">
        <f t="shared" si="0"/>
        <v>42162</v>
      </c>
      <c r="B7472" s="19">
        <v>4.411239999999785</v>
      </c>
      <c r="C7472" s="19"/>
    </row>
    <row r="7473" spans="1:3" ht="14.25">
      <c r="A7473" s="26">
        <f t="shared" si="0"/>
        <v>42163</v>
      </c>
      <c r="B7473" s="19">
        <v>4.411596666666452</v>
      </c>
      <c r="C7473" s="19"/>
    </row>
    <row r="7474" spans="1:3" ht="14.25">
      <c r="A7474" s="26">
        <f t="shared" si="0"/>
        <v>42164</v>
      </c>
      <c r="B7474" s="19">
        <v>4.411953333333118</v>
      </c>
      <c r="C7474" s="19"/>
    </row>
    <row r="7475" spans="1:3" ht="14.25">
      <c r="A7475" s="26">
        <f t="shared" si="0"/>
        <v>42165</v>
      </c>
      <c r="B7475" s="19">
        <v>4.412309999999785</v>
      </c>
      <c r="C7475" s="19"/>
    </row>
    <row r="7476" spans="1:3" ht="14.25">
      <c r="A7476" s="26">
        <f t="shared" si="0"/>
        <v>42166</v>
      </c>
      <c r="B7476" s="19">
        <v>4.412666666666452</v>
      </c>
      <c r="C7476" s="19"/>
    </row>
    <row r="7477" spans="1:3" ht="14.25">
      <c r="A7477" s="26">
        <f t="shared" si="0"/>
        <v>42167</v>
      </c>
      <c r="B7477" s="19">
        <v>4.413023333333118</v>
      </c>
      <c r="C7477" s="19"/>
    </row>
    <row r="7478" spans="1:3" ht="14.25">
      <c r="A7478" s="26">
        <f t="shared" si="0"/>
        <v>42168</v>
      </c>
      <c r="B7478" s="19">
        <v>4.413379999999785</v>
      </c>
      <c r="C7478" s="19"/>
    </row>
    <row r="7479" spans="1:3" ht="14.25">
      <c r="A7479" s="26">
        <f t="shared" si="0"/>
        <v>42169</v>
      </c>
      <c r="B7479" s="19">
        <v>4.413736666666452</v>
      </c>
      <c r="C7479" s="19"/>
    </row>
    <row r="7480" spans="1:3" ht="14.25">
      <c r="A7480" s="26">
        <f t="shared" si="0"/>
        <v>42170</v>
      </c>
      <c r="B7480" s="19">
        <v>4.414093333333118</v>
      </c>
      <c r="C7480" s="19"/>
    </row>
    <row r="7481" spans="1:3" ht="14.25">
      <c r="A7481" s="26">
        <f t="shared" si="0"/>
        <v>42171</v>
      </c>
      <c r="B7481" s="19">
        <v>4.414449999999785</v>
      </c>
      <c r="C7481" s="19"/>
    </row>
    <row r="7482" spans="1:3" ht="14.25">
      <c r="A7482" s="26">
        <f t="shared" si="0"/>
        <v>42172</v>
      </c>
      <c r="B7482" s="19">
        <v>4.4148066666664505</v>
      </c>
      <c r="C7482" s="19"/>
    </row>
    <row r="7483" spans="1:3" ht="14.25">
      <c r="A7483" s="26">
        <f t="shared" si="0"/>
        <v>42173</v>
      </c>
      <c r="B7483" s="19">
        <v>4.415163333333117</v>
      </c>
      <c r="C7483" s="19"/>
    </row>
    <row r="7484" spans="1:3" ht="14.25">
      <c r="A7484" s="26">
        <f t="shared" si="0"/>
        <v>42174</v>
      </c>
      <c r="B7484" s="19">
        <v>4.415519999999784</v>
      </c>
      <c r="C7484" s="19"/>
    </row>
    <row r="7485" spans="1:3" ht="14.25">
      <c r="A7485" s="26">
        <f t="shared" si="0"/>
        <v>42175</v>
      </c>
      <c r="B7485" s="19">
        <v>4.415876666666451</v>
      </c>
      <c r="C7485" s="19"/>
    </row>
    <row r="7486" spans="1:3" ht="14.25">
      <c r="A7486" s="26">
        <f t="shared" si="0"/>
        <v>42176</v>
      </c>
      <c r="B7486" s="19">
        <v>4.416233333333118</v>
      </c>
      <c r="C7486" s="19"/>
    </row>
    <row r="7487" spans="1:3" ht="14.25">
      <c r="A7487" s="26">
        <f t="shared" si="0"/>
        <v>42177</v>
      </c>
      <c r="B7487" s="19">
        <v>4.416589999999784</v>
      </c>
      <c r="C7487" s="19"/>
    </row>
    <row r="7488" spans="1:3" ht="14.25">
      <c r="A7488" s="26">
        <f t="shared" si="0"/>
        <v>42178</v>
      </c>
      <c r="B7488" s="19">
        <v>4.41694666666645</v>
      </c>
      <c r="C7488" s="19"/>
    </row>
    <row r="7489" spans="1:3" ht="14.25">
      <c r="A7489" s="26">
        <f t="shared" si="0"/>
        <v>42179</v>
      </c>
      <c r="B7489" s="19">
        <v>4.417303333333117</v>
      </c>
      <c r="C7489" s="19"/>
    </row>
    <row r="7490" spans="1:3" ht="14.25">
      <c r="A7490" s="26">
        <f t="shared" si="0"/>
        <v>42180</v>
      </c>
      <c r="B7490" s="19">
        <v>4.417659999999783</v>
      </c>
      <c r="C7490" s="19"/>
    </row>
    <row r="7491" spans="1:3" ht="14.25">
      <c r="A7491" s="26">
        <f t="shared" si="0"/>
        <v>42181</v>
      </c>
      <c r="B7491" s="19">
        <v>4.41801666666645</v>
      </c>
      <c r="C7491" s="19"/>
    </row>
    <row r="7492" spans="1:3" ht="14.25">
      <c r="A7492" s="26">
        <f t="shared" si="0"/>
        <v>42182</v>
      </c>
      <c r="B7492" s="19">
        <v>4.4183733333331165</v>
      </c>
      <c r="C7492" s="19"/>
    </row>
    <row r="7493" spans="1:3" ht="14.25">
      <c r="A7493" s="26">
        <f t="shared" si="0"/>
        <v>42183</v>
      </c>
      <c r="B7493" s="19">
        <v>4.418729999999783</v>
      </c>
      <c r="C7493" s="19"/>
    </row>
    <row r="7494" spans="1:3" ht="14.25">
      <c r="A7494" s="26">
        <f t="shared" si="0"/>
        <v>42184</v>
      </c>
      <c r="B7494" s="19">
        <v>4.41908666666645</v>
      </c>
      <c r="C7494" s="19"/>
    </row>
    <row r="7495" spans="1:3" ht="14.25">
      <c r="A7495" s="26">
        <f t="shared" si="0"/>
        <v>42185</v>
      </c>
      <c r="B7495" s="19">
        <v>4.419443333333117</v>
      </c>
      <c r="C7495" s="19"/>
    </row>
    <row r="7496" spans="1:3" ht="14.25">
      <c r="A7496" s="26">
        <f t="shared" si="0"/>
        <v>42186</v>
      </c>
      <c r="B7496" s="19">
        <v>4.419799999999784</v>
      </c>
      <c r="C7496" s="19"/>
    </row>
    <row r="7497" spans="1:3" ht="14.25">
      <c r="A7497" s="26">
        <f t="shared" si="0"/>
        <v>42187</v>
      </c>
      <c r="B7497" s="19">
        <v>4.420180645161073</v>
      </c>
      <c r="C7497" s="19"/>
    </row>
    <row r="7498" spans="1:3" ht="14.25">
      <c r="A7498" s="26">
        <f t="shared" si="0"/>
        <v>42188</v>
      </c>
      <c r="B7498" s="19">
        <v>4.420561290322365</v>
      </c>
      <c r="C7498" s="19"/>
    </row>
    <row r="7499" spans="1:3" ht="14.25">
      <c r="A7499" s="26">
        <f t="shared" si="0"/>
        <v>42189</v>
      </c>
      <c r="B7499" s="19">
        <v>4.420941935483654</v>
      </c>
      <c r="C7499" s="19"/>
    </row>
    <row r="7500" spans="1:3" ht="14.25">
      <c r="A7500" s="26">
        <f t="shared" si="0"/>
        <v>42190</v>
      </c>
      <c r="B7500" s="19">
        <v>4.421322580644945</v>
      </c>
      <c r="C7500" s="19"/>
    </row>
    <row r="7501" spans="1:3" ht="14.25">
      <c r="A7501" s="26">
        <f t="shared" si="0"/>
        <v>42191</v>
      </c>
      <c r="B7501" s="19">
        <v>4.421703225806236</v>
      </c>
      <c r="C7501" s="19"/>
    </row>
    <row r="7502" spans="1:3" ht="14.25">
      <c r="A7502" s="26">
        <f t="shared" si="0"/>
        <v>42192</v>
      </c>
      <c r="B7502" s="19">
        <v>4.422083870967526</v>
      </c>
      <c r="C7502" s="19"/>
    </row>
    <row r="7503" spans="1:3" ht="14.25">
      <c r="A7503" s="26">
        <f t="shared" si="0"/>
        <v>42193</v>
      </c>
      <c r="B7503" s="19">
        <v>4.422464516128817</v>
      </c>
      <c r="C7503" s="19"/>
    </row>
    <row r="7504" spans="1:3" ht="14.25">
      <c r="A7504" s="26">
        <f t="shared" si="0"/>
        <v>42194</v>
      </c>
      <c r="B7504" s="19">
        <v>4.422845161290107</v>
      </c>
      <c r="C7504" s="19"/>
    </row>
    <row r="7505" spans="1:3" ht="14.25">
      <c r="A7505" s="26">
        <f t="shared" si="0"/>
        <v>42195</v>
      </c>
      <c r="B7505" s="19">
        <v>4.4232258064513985</v>
      </c>
      <c r="C7505" s="19"/>
    </row>
    <row r="7506" spans="1:3" ht="14.25">
      <c r="A7506" s="26">
        <f t="shared" si="0"/>
        <v>42196</v>
      </c>
      <c r="B7506" s="19">
        <v>4.423606451612688</v>
      </c>
      <c r="C7506" s="19"/>
    </row>
    <row r="7507" spans="1:3" ht="14.25">
      <c r="A7507" s="26">
        <f t="shared" si="0"/>
        <v>42197</v>
      </c>
      <c r="B7507" s="19">
        <v>4.423987096773979</v>
      </c>
      <c r="C7507" s="19"/>
    </row>
    <row r="7508" spans="1:3" ht="14.25">
      <c r="A7508" s="26">
        <f t="shared" si="0"/>
        <v>42198</v>
      </c>
      <c r="B7508" s="19">
        <v>4.424367741935269</v>
      </c>
      <c r="C7508" s="19"/>
    </row>
    <row r="7509" spans="1:3" ht="14.25">
      <c r="A7509" s="26">
        <f t="shared" si="0"/>
        <v>42199</v>
      </c>
      <c r="B7509" s="19">
        <v>4.42474838709656</v>
      </c>
      <c r="C7509" s="19"/>
    </row>
    <row r="7510" spans="1:3" ht="14.25">
      <c r="A7510" s="26">
        <f t="shared" si="0"/>
        <v>42200</v>
      </c>
      <c r="B7510" s="19">
        <v>4.425129032257851</v>
      </c>
      <c r="C7510" s="19"/>
    </row>
    <row r="7511" spans="1:3" ht="14.25">
      <c r="A7511" s="26">
        <f t="shared" si="0"/>
        <v>42201</v>
      </c>
      <c r="B7511" s="19">
        <v>4.425509677419141</v>
      </c>
      <c r="C7511" s="19"/>
    </row>
    <row r="7512" spans="1:3" ht="14.25">
      <c r="A7512" s="26">
        <f t="shared" si="0"/>
        <v>42202</v>
      </c>
      <c r="B7512" s="19">
        <v>4.425890322580432</v>
      </c>
      <c r="C7512" s="19"/>
    </row>
    <row r="7513" spans="1:3" ht="14.25">
      <c r="A7513" s="26">
        <f t="shared" si="0"/>
        <v>42203</v>
      </c>
      <c r="B7513" s="19">
        <v>4.426270967741722</v>
      </c>
      <c r="C7513" s="19"/>
    </row>
    <row r="7514" spans="1:3" ht="14.25">
      <c r="A7514" s="26">
        <f t="shared" si="0"/>
        <v>42204</v>
      </c>
      <c r="B7514" s="19">
        <v>4.426651612903013</v>
      </c>
      <c r="C7514" s="19"/>
    </row>
    <row r="7515" spans="1:3" ht="14.25">
      <c r="A7515" s="26">
        <f t="shared" si="0"/>
        <v>42205</v>
      </c>
      <c r="B7515" s="19">
        <v>4.427032258064303</v>
      </c>
      <c r="C7515" s="19"/>
    </row>
    <row r="7516" spans="1:3" ht="14.25">
      <c r="A7516" s="26">
        <f t="shared" si="0"/>
        <v>42206</v>
      </c>
      <c r="B7516" s="19">
        <v>4.427412903225594</v>
      </c>
      <c r="C7516" s="19"/>
    </row>
    <row r="7517" spans="1:3" ht="14.25">
      <c r="A7517" s="26">
        <f t="shared" si="0"/>
        <v>42207</v>
      </c>
      <c r="B7517" s="19">
        <v>4.427793548386885</v>
      </c>
      <c r="C7517" s="19"/>
    </row>
    <row r="7518" spans="1:3" ht="14.25">
      <c r="A7518" s="26">
        <f t="shared" si="0"/>
        <v>42208</v>
      </c>
      <c r="B7518" s="19">
        <v>4.428174193548175</v>
      </c>
      <c r="C7518" s="19"/>
    </row>
    <row r="7519" spans="1:3" ht="14.25">
      <c r="A7519" s="26">
        <f t="shared" si="0"/>
        <v>42209</v>
      </c>
      <c r="B7519" s="19">
        <v>4.4285548387094655</v>
      </c>
      <c r="C7519" s="19"/>
    </row>
    <row r="7520" spans="1:3" ht="14.25">
      <c r="A7520" s="26">
        <f t="shared" si="0"/>
        <v>42210</v>
      </c>
      <c r="B7520" s="19">
        <v>4.428935483870756</v>
      </c>
      <c r="C7520" s="19"/>
    </row>
    <row r="7521" spans="1:3" ht="14.25">
      <c r="A7521" s="26">
        <f t="shared" si="0"/>
        <v>42211</v>
      </c>
      <c r="B7521" s="19">
        <v>4.429316129032047</v>
      </c>
      <c r="C7521" s="19"/>
    </row>
    <row r="7522" spans="1:3" ht="14.25">
      <c r="A7522" s="26">
        <f t="shared" si="0"/>
        <v>42212</v>
      </c>
      <c r="B7522" s="19">
        <v>4.429696774193337</v>
      </c>
      <c r="C7522" s="19"/>
    </row>
    <row r="7523" spans="1:3" ht="14.25">
      <c r="A7523" s="26">
        <f t="shared" si="0"/>
        <v>42213</v>
      </c>
      <c r="B7523" s="19">
        <v>4.430077419354628</v>
      </c>
      <c r="C7523" s="19"/>
    </row>
    <row r="7524" spans="1:3" ht="14.25">
      <c r="A7524" s="26">
        <f t="shared" si="0"/>
        <v>42214</v>
      </c>
      <c r="B7524" s="19">
        <v>4.430458064515918</v>
      </c>
      <c r="C7524" s="19"/>
    </row>
    <row r="7525" spans="1:3" ht="14.25">
      <c r="A7525" s="26">
        <f t="shared" si="0"/>
        <v>42215</v>
      </c>
      <c r="B7525" s="19">
        <v>4.430838709677209</v>
      </c>
      <c r="C7525" s="19"/>
    </row>
    <row r="7526" spans="1:3" ht="14.25">
      <c r="A7526" s="26">
        <f t="shared" si="0"/>
        <v>42216</v>
      </c>
      <c r="B7526" s="19">
        <v>4.4312193548384995</v>
      </c>
      <c r="C7526" s="19"/>
    </row>
    <row r="7527" spans="1:3" ht="14.25">
      <c r="A7527" s="26">
        <f t="shared" si="0"/>
        <v>42217</v>
      </c>
      <c r="B7527" s="19">
        <v>4.43159999999979</v>
      </c>
      <c r="C7527" s="19"/>
    </row>
    <row r="7528" spans="1:3" ht="14.25">
      <c r="A7528" s="26">
        <f t="shared" si="0"/>
        <v>42218</v>
      </c>
      <c r="B7528" s="19">
        <v>4.43195806451592</v>
      </c>
      <c r="C7528" s="19"/>
    </row>
    <row r="7529" spans="1:3" ht="14.25">
      <c r="A7529" s="26">
        <f t="shared" si="0"/>
        <v>42219</v>
      </c>
      <c r="B7529" s="19">
        <v>4.432316129032048</v>
      </c>
      <c r="C7529" s="19"/>
    </row>
    <row r="7530" spans="1:3" ht="14.25">
      <c r="A7530" s="26">
        <f t="shared" si="0"/>
        <v>42220</v>
      </c>
      <c r="B7530" s="19">
        <v>4.432674193548178</v>
      </c>
      <c r="C7530" s="19"/>
    </row>
    <row r="7531" spans="1:3" ht="14.25">
      <c r="A7531" s="26">
        <f t="shared" si="0"/>
        <v>42221</v>
      </c>
      <c r="B7531" s="19">
        <v>4.433032258064307</v>
      </c>
      <c r="C7531" s="19"/>
    </row>
    <row r="7532" spans="1:3" ht="14.25">
      <c r="A7532" s="26">
        <f t="shared" si="0"/>
        <v>42222</v>
      </c>
      <c r="B7532" s="19">
        <v>4.433390322580436</v>
      </c>
      <c r="C7532" s="19"/>
    </row>
    <row r="7533" spans="1:3" ht="14.25">
      <c r="A7533" s="26">
        <f t="shared" si="0"/>
        <v>42223</v>
      </c>
      <c r="B7533" s="19">
        <v>4.433748387096566</v>
      </c>
      <c r="C7533" s="19"/>
    </row>
    <row r="7534" spans="1:3" ht="14.25">
      <c r="A7534" s="26">
        <f t="shared" si="0"/>
        <v>42224</v>
      </c>
      <c r="B7534" s="19">
        <v>4.434106451612695</v>
      </c>
      <c r="C7534" s="19"/>
    </row>
    <row r="7535" spans="1:3" ht="14.25">
      <c r="A7535" s="26">
        <f t="shared" si="0"/>
        <v>42225</v>
      </c>
      <c r="B7535" s="19">
        <v>4.434464516128824</v>
      </c>
      <c r="C7535" s="19"/>
    </row>
    <row r="7536" spans="1:3" ht="14.25">
      <c r="A7536" s="26">
        <f t="shared" si="0"/>
        <v>42226</v>
      </c>
      <c r="B7536" s="19">
        <v>4.434822580644953</v>
      </c>
      <c r="C7536" s="19"/>
    </row>
    <row r="7537" spans="1:3" ht="14.25">
      <c r="A7537" s="26">
        <f t="shared" si="0"/>
        <v>42227</v>
      </c>
      <c r="B7537" s="19">
        <v>4.435180645161083</v>
      </c>
      <c r="C7537" s="19"/>
    </row>
    <row r="7538" spans="1:3" ht="14.25">
      <c r="A7538" s="26">
        <f t="shared" si="0"/>
        <v>42228</v>
      </c>
      <c r="B7538" s="19">
        <v>4.435538709677212</v>
      </c>
      <c r="C7538" s="19"/>
    </row>
    <row r="7539" spans="1:3" ht="14.25">
      <c r="A7539" s="26">
        <f t="shared" si="0"/>
        <v>42229</v>
      </c>
      <c r="B7539" s="19">
        <v>4.435896774193341</v>
      </c>
      <c r="C7539" s="19"/>
    </row>
    <row r="7540" spans="1:3" ht="14.25">
      <c r="A7540" s="26">
        <f t="shared" si="0"/>
        <v>42230</v>
      </c>
      <c r="B7540" s="19">
        <v>4.436254838709471</v>
      </c>
      <c r="C7540" s="19"/>
    </row>
    <row r="7541" spans="1:3" ht="14.25">
      <c r="A7541" s="26">
        <f t="shared" si="0"/>
        <v>42231</v>
      </c>
      <c r="B7541" s="19">
        <v>4.436612903225599</v>
      </c>
      <c r="C7541" s="19"/>
    </row>
    <row r="7542" spans="1:3" ht="14.25">
      <c r="A7542" s="26">
        <f t="shared" si="0"/>
        <v>42232</v>
      </c>
      <c r="B7542" s="19">
        <v>4.436970967741729</v>
      </c>
      <c r="C7542" s="19"/>
    </row>
    <row r="7543" spans="1:3" ht="14.25">
      <c r="A7543" s="26">
        <f t="shared" si="0"/>
        <v>42233</v>
      </c>
      <c r="B7543" s="19">
        <v>4.437329032257859</v>
      </c>
      <c r="C7543" s="19"/>
    </row>
    <row r="7544" spans="1:3" ht="14.25">
      <c r="A7544" s="26">
        <f t="shared" si="0"/>
        <v>42234</v>
      </c>
      <c r="B7544" s="19">
        <v>4.437687096773987</v>
      </c>
      <c r="C7544" s="19"/>
    </row>
    <row r="7545" spans="1:3" ht="14.25">
      <c r="A7545" s="26">
        <f t="shared" si="0"/>
        <v>42235</v>
      </c>
      <c r="B7545" s="19">
        <v>4.438045161290117</v>
      </c>
      <c r="C7545" s="19"/>
    </row>
    <row r="7546" spans="1:3" ht="14.25">
      <c r="A7546" s="26">
        <f t="shared" si="0"/>
        <v>42236</v>
      </c>
      <c r="B7546" s="19">
        <v>4.438403225806246</v>
      </c>
      <c r="C7546" s="19"/>
    </row>
    <row r="7547" spans="1:3" ht="14.25">
      <c r="A7547" s="26">
        <f t="shared" si="0"/>
        <v>42237</v>
      </c>
      <c r="B7547" s="19">
        <v>4.438761290322375</v>
      </c>
      <c r="C7547" s="19"/>
    </row>
    <row r="7548" spans="1:3" ht="14.25">
      <c r="A7548" s="26">
        <f t="shared" si="0"/>
        <v>42238</v>
      </c>
      <c r="B7548" s="19">
        <v>4.439119354838505</v>
      </c>
      <c r="C7548" s="19"/>
    </row>
    <row r="7549" spans="1:3" ht="14.25">
      <c r="A7549" s="26">
        <f t="shared" si="0"/>
        <v>42239</v>
      </c>
      <c r="B7549" s="19">
        <v>4.439477419354634</v>
      </c>
      <c r="C7549" s="19"/>
    </row>
    <row r="7550" spans="1:3" ht="14.25">
      <c r="A7550" s="26">
        <f t="shared" si="0"/>
        <v>42240</v>
      </c>
      <c r="B7550" s="19">
        <v>4.439835483870763</v>
      </c>
      <c r="C7550" s="19"/>
    </row>
    <row r="7551" spans="1:3" ht="14.25">
      <c r="A7551" s="26">
        <f t="shared" si="0"/>
        <v>42241</v>
      </c>
      <c r="B7551" s="19">
        <v>4.440193548386892</v>
      </c>
      <c r="C7551" s="19"/>
    </row>
    <row r="7552" spans="1:3" ht="14.25">
      <c r="A7552" s="26">
        <f t="shared" si="0"/>
        <v>42242</v>
      </c>
      <c r="B7552" s="19">
        <v>4.440551612903022</v>
      </c>
      <c r="C7552" s="19"/>
    </row>
    <row r="7553" spans="1:3" ht="14.25">
      <c r="A7553" s="26">
        <f t="shared" si="0"/>
        <v>42243</v>
      </c>
      <c r="B7553" s="19">
        <v>4.440909677419151</v>
      </c>
      <c r="C7553" s="19"/>
    </row>
    <row r="7554" spans="1:3" ht="14.25">
      <c r="A7554" s="26">
        <f t="shared" si="0"/>
        <v>42244</v>
      </c>
      <c r="B7554" s="19">
        <v>4.44126774193528</v>
      </c>
      <c r="C7554" s="19"/>
    </row>
    <row r="7555" spans="1:3" ht="14.25">
      <c r="A7555" s="26">
        <f t="shared" si="0"/>
        <v>42245</v>
      </c>
      <c r="B7555" s="19">
        <v>4.44162580645141</v>
      </c>
      <c r="C7555" s="19"/>
    </row>
    <row r="7556" spans="1:3" ht="14.25">
      <c r="A7556" s="26">
        <f t="shared" si="0"/>
        <v>42246</v>
      </c>
      <c r="B7556" s="19">
        <v>4.4419838709675386</v>
      </c>
      <c r="C7556" s="19"/>
    </row>
    <row r="7557" spans="1:3" ht="14.25">
      <c r="A7557" s="26">
        <f t="shared" si="0"/>
        <v>42247</v>
      </c>
      <c r="B7557" s="19">
        <v>4.442341935483668</v>
      </c>
      <c r="C7557" s="19"/>
    </row>
    <row r="7558" spans="1:3" ht="14.25">
      <c r="A7558" s="26">
        <f t="shared" si="0"/>
        <v>42248</v>
      </c>
      <c r="B7558" s="19">
        <v>4.442699999999798</v>
      </c>
      <c r="C7558" s="19"/>
    </row>
    <row r="7559" spans="1:3" ht="14.25">
      <c r="A7559" s="26">
        <f t="shared" si="0"/>
        <v>42249</v>
      </c>
      <c r="B7559" s="19">
        <v>4.443069999999797</v>
      </c>
      <c r="C7559" s="19"/>
    </row>
    <row r="7560" spans="1:3" ht="14.25">
      <c r="A7560" s="26">
        <f t="shared" si="0"/>
        <v>42250</v>
      </c>
      <c r="B7560" s="19">
        <v>4.443439999999796</v>
      </c>
      <c r="C7560" s="19"/>
    </row>
    <row r="7561" spans="1:3" ht="14.25">
      <c r="A7561" s="26">
        <f t="shared" si="0"/>
        <v>42251</v>
      </c>
      <c r="B7561" s="19">
        <v>4.443809999999797</v>
      </c>
      <c r="C7561" s="19"/>
    </row>
    <row r="7562" spans="1:3" ht="14.25">
      <c r="A7562" s="26">
        <f t="shared" si="0"/>
        <v>42252</v>
      </c>
      <c r="B7562" s="19">
        <v>4.444179999999797</v>
      </c>
      <c r="C7562" s="19"/>
    </row>
    <row r="7563" spans="1:3" ht="14.25">
      <c r="A7563" s="26">
        <f t="shared" si="0"/>
        <v>42253</v>
      </c>
      <c r="B7563" s="19">
        <v>4.444549999999796</v>
      </c>
      <c r="C7563" s="19"/>
    </row>
    <row r="7564" spans="1:3" ht="14.25">
      <c r="A7564" s="26">
        <f t="shared" si="0"/>
        <v>42254</v>
      </c>
      <c r="B7564" s="19">
        <v>4.4449199999997955</v>
      </c>
      <c r="C7564" s="19"/>
    </row>
    <row r="7565" spans="1:3" ht="14.25">
      <c r="A7565" s="26">
        <f t="shared" si="0"/>
        <v>42255</v>
      </c>
      <c r="B7565" s="19">
        <v>4.445289999999796</v>
      </c>
      <c r="C7565" s="19"/>
    </row>
    <row r="7566" spans="1:3" ht="14.25">
      <c r="A7566" s="26">
        <f t="shared" si="0"/>
        <v>42256</v>
      </c>
      <c r="B7566" s="19">
        <v>4.445659999999796</v>
      </c>
      <c r="C7566" s="19"/>
    </row>
    <row r="7567" spans="1:3" ht="14.25">
      <c r="A7567" s="26">
        <f t="shared" si="0"/>
        <v>42257</v>
      </c>
      <c r="B7567" s="19">
        <v>4.446029999999796</v>
      </c>
      <c r="C7567" s="19"/>
    </row>
    <row r="7568" spans="1:3" ht="14.25">
      <c r="A7568" s="26">
        <f t="shared" si="0"/>
        <v>42258</v>
      </c>
      <c r="B7568" s="19">
        <v>4.446399999999795</v>
      </c>
      <c r="C7568" s="19"/>
    </row>
    <row r="7569" spans="1:3" ht="14.25">
      <c r="A7569" s="26">
        <f t="shared" si="0"/>
        <v>42259</v>
      </c>
      <c r="B7569" s="19">
        <v>4.446769999999795</v>
      </c>
      <c r="C7569" s="19"/>
    </row>
    <row r="7570" spans="1:3" ht="14.25">
      <c r="A7570" s="26">
        <f t="shared" si="0"/>
        <v>42260</v>
      </c>
      <c r="B7570" s="19">
        <v>4.447139999999795</v>
      </c>
      <c r="C7570" s="19"/>
    </row>
    <row r="7571" spans="1:3" ht="14.25">
      <c r="A7571" s="26">
        <f t="shared" si="0"/>
        <v>42261</v>
      </c>
      <c r="B7571" s="19">
        <v>4.447509999999795</v>
      </c>
      <c r="C7571" s="19"/>
    </row>
    <row r="7572" spans="1:3" ht="14.25">
      <c r="A7572" s="26">
        <f t="shared" si="0"/>
        <v>42262</v>
      </c>
      <c r="B7572" s="19">
        <v>4.447879999999794</v>
      </c>
      <c r="C7572" s="19"/>
    </row>
    <row r="7573" spans="1:3" ht="14.25">
      <c r="A7573" s="26">
        <f t="shared" si="0"/>
        <v>42263</v>
      </c>
      <c r="B7573" s="19">
        <v>4.448249999999794</v>
      </c>
      <c r="C7573" s="19"/>
    </row>
    <row r="7574" spans="1:3" ht="14.25">
      <c r="A7574" s="26">
        <f t="shared" si="0"/>
        <v>42264</v>
      </c>
      <c r="B7574" s="19">
        <v>4.448619999999794</v>
      </c>
      <c r="C7574" s="19"/>
    </row>
    <row r="7575" spans="1:3" ht="14.25">
      <c r="A7575" s="26">
        <f t="shared" si="0"/>
        <v>42265</v>
      </c>
      <c r="B7575" s="19">
        <v>4.448989999999794</v>
      </c>
      <c r="C7575" s="19"/>
    </row>
    <row r="7576" spans="1:3" ht="14.25">
      <c r="A7576" s="26">
        <f t="shared" si="0"/>
        <v>42266</v>
      </c>
      <c r="B7576" s="19">
        <v>4.4493599999997935</v>
      </c>
      <c r="C7576" s="19"/>
    </row>
    <row r="7577" spans="1:3" ht="14.25">
      <c r="A7577" s="26">
        <f t="shared" si="0"/>
        <v>42267</v>
      </c>
      <c r="B7577" s="19">
        <v>4.449729999999793</v>
      </c>
      <c r="C7577" s="19"/>
    </row>
    <row r="7578" spans="1:3" ht="14.25">
      <c r="A7578" s="26">
        <f t="shared" si="0"/>
        <v>42268</v>
      </c>
      <c r="B7578" s="19">
        <v>4.450099999999793</v>
      </c>
      <c r="C7578" s="19"/>
    </row>
    <row r="7579" spans="1:3" ht="14.25">
      <c r="A7579" s="26">
        <f t="shared" si="0"/>
        <v>42269</v>
      </c>
      <c r="B7579" s="19">
        <v>4.450469999999793</v>
      </c>
      <c r="C7579" s="19"/>
    </row>
    <row r="7580" spans="1:3" ht="14.25">
      <c r="A7580" s="26">
        <f t="shared" si="0"/>
        <v>42270</v>
      </c>
      <c r="B7580" s="19">
        <v>4.4508399999997925</v>
      </c>
      <c r="C7580" s="19"/>
    </row>
    <row r="7581" spans="1:3" ht="14.25">
      <c r="A7581" s="26">
        <f t="shared" si="0"/>
        <v>42271</v>
      </c>
      <c r="B7581" s="19">
        <v>4.451209999999792</v>
      </c>
      <c r="C7581" s="19"/>
    </row>
    <row r="7582" spans="1:3" ht="14.25">
      <c r="A7582" s="26">
        <f t="shared" si="0"/>
        <v>42272</v>
      </c>
      <c r="B7582" s="19">
        <v>4.451579999999792</v>
      </c>
      <c r="C7582" s="19"/>
    </row>
    <row r="7583" spans="1:3" ht="14.25">
      <c r="A7583" s="26">
        <f t="shared" si="0"/>
        <v>42273</v>
      </c>
      <c r="B7583" s="19">
        <v>4.451949999999792</v>
      </c>
      <c r="C7583" s="19"/>
    </row>
    <row r="7584" spans="1:3" ht="14.25">
      <c r="A7584" s="26">
        <f t="shared" si="0"/>
        <v>42274</v>
      </c>
      <c r="B7584" s="19">
        <v>4.4523199999997916</v>
      </c>
      <c r="C7584" s="19"/>
    </row>
    <row r="7585" spans="1:3" ht="14.25">
      <c r="A7585" s="26">
        <f t="shared" si="0"/>
        <v>42275</v>
      </c>
      <c r="B7585" s="19">
        <v>4.452689999999791</v>
      </c>
      <c r="C7585" s="19"/>
    </row>
    <row r="7586" spans="1:3" ht="14.25">
      <c r="A7586" s="26">
        <f t="shared" si="0"/>
        <v>42276</v>
      </c>
      <c r="B7586" s="19">
        <v>4.453059999999791</v>
      </c>
      <c r="C7586" s="19"/>
    </row>
    <row r="7587" spans="1:3" ht="14.25">
      <c r="A7587" s="26">
        <f t="shared" si="0"/>
        <v>42277</v>
      </c>
      <c r="B7587" s="19">
        <v>4.453429999999791</v>
      </c>
      <c r="C7587" s="19"/>
    </row>
    <row r="7588" spans="1:3" ht="14.25">
      <c r="A7588" s="26">
        <f t="shared" si="0"/>
        <v>42278</v>
      </c>
      <c r="B7588" s="19">
        <v>4.453799999999791</v>
      </c>
      <c r="C7588" s="19"/>
    </row>
    <row r="7589" spans="1:3" ht="14.25">
      <c r="A7589" s="26">
        <f t="shared" si="0"/>
        <v>42279</v>
      </c>
      <c r="B7589" s="19">
        <v>4.45415806451592</v>
      </c>
      <c r="C7589" s="19"/>
    </row>
    <row r="7590" spans="1:3" ht="14.25">
      <c r="A7590" s="26">
        <f t="shared" si="0"/>
        <v>42280</v>
      </c>
      <c r="B7590" s="19">
        <v>4.454516129032049</v>
      </c>
      <c r="C7590" s="19"/>
    </row>
    <row r="7591" spans="1:3" ht="14.25">
      <c r="A7591" s="26">
        <f t="shared" si="0"/>
        <v>42281</v>
      </c>
      <c r="B7591" s="19">
        <v>4.454874193548179</v>
      </c>
      <c r="C7591" s="19"/>
    </row>
    <row r="7592" spans="1:3" ht="14.25">
      <c r="A7592" s="26">
        <f t="shared" si="0"/>
        <v>42282</v>
      </c>
      <c r="B7592" s="19">
        <v>4.455232258064308</v>
      </c>
      <c r="C7592" s="19"/>
    </row>
    <row r="7593" spans="1:3" ht="14.25">
      <c r="A7593" s="26">
        <f t="shared" si="0"/>
        <v>42283</v>
      </c>
      <c r="B7593" s="19">
        <v>4.455590322580437</v>
      </c>
      <c r="C7593" s="19"/>
    </row>
    <row r="7594" spans="1:3" ht="14.25">
      <c r="A7594" s="26">
        <f t="shared" si="0"/>
        <v>42284</v>
      </c>
      <c r="B7594" s="19">
        <v>4.455948387096567</v>
      </c>
      <c r="C7594" s="19"/>
    </row>
    <row r="7595" spans="1:3" ht="14.25">
      <c r="A7595" s="26">
        <f t="shared" si="0"/>
        <v>42285</v>
      </c>
      <c r="B7595" s="19">
        <v>4.456306451612695</v>
      </c>
      <c r="C7595" s="19"/>
    </row>
    <row r="7596" spans="1:3" ht="14.25">
      <c r="A7596" s="26">
        <f t="shared" si="0"/>
        <v>42286</v>
      </c>
      <c r="B7596" s="19">
        <v>4.456664516128825</v>
      </c>
      <c r="C7596" s="19"/>
    </row>
    <row r="7597" spans="1:3" ht="14.25">
      <c r="A7597" s="26">
        <f t="shared" si="0"/>
        <v>42287</v>
      </c>
      <c r="B7597" s="19">
        <v>4.457022580644955</v>
      </c>
      <c r="C7597" s="19"/>
    </row>
    <row r="7598" spans="1:3" ht="14.25">
      <c r="A7598" s="26">
        <f t="shared" si="0"/>
        <v>42288</v>
      </c>
      <c r="B7598" s="19">
        <v>4.457380645161083</v>
      </c>
      <c r="C7598" s="19"/>
    </row>
    <row r="7599" spans="1:3" ht="14.25">
      <c r="A7599" s="26">
        <f t="shared" si="0"/>
        <v>42289</v>
      </c>
      <c r="B7599" s="19">
        <v>4.457738709677213</v>
      </c>
      <c r="C7599" s="19"/>
    </row>
    <row r="7600" spans="1:3" ht="14.25">
      <c r="A7600" s="26">
        <f t="shared" si="0"/>
        <v>42290</v>
      </c>
      <c r="B7600" s="19">
        <v>4.458096774193342</v>
      </c>
      <c r="C7600" s="19"/>
    </row>
    <row r="7601" spans="1:3" ht="14.25">
      <c r="A7601" s="26">
        <f t="shared" si="0"/>
        <v>42291</v>
      </c>
      <c r="B7601" s="19">
        <v>4.458454838709471</v>
      </c>
      <c r="C7601" s="19"/>
    </row>
    <row r="7602" spans="1:3" ht="14.25">
      <c r="A7602" s="26">
        <f t="shared" si="0"/>
        <v>42292</v>
      </c>
      <c r="B7602" s="19">
        <v>4.458812903225601</v>
      </c>
      <c r="C7602" s="19"/>
    </row>
    <row r="7603" spans="1:3" ht="14.25">
      <c r="A7603" s="26">
        <f t="shared" si="0"/>
        <v>42293</v>
      </c>
      <c r="B7603" s="19">
        <v>4.45917096774173</v>
      </c>
      <c r="C7603" s="19"/>
    </row>
    <row r="7604" spans="1:3" ht="14.25">
      <c r="A7604" s="26">
        <f t="shared" si="0"/>
        <v>42294</v>
      </c>
      <c r="B7604" s="19">
        <v>4.459529032257859</v>
      </c>
      <c r="C7604" s="19"/>
    </row>
    <row r="7605" spans="1:3" ht="14.25">
      <c r="A7605" s="26">
        <f t="shared" si="0"/>
        <v>42295</v>
      </c>
      <c r="B7605" s="19">
        <v>4.459887096773988</v>
      </c>
      <c r="C7605" s="19"/>
    </row>
    <row r="7606" spans="1:3" ht="14.25">
      <c r="A7606" s="26">
        <f t="shared" si="0"/>
        <v>42296</v>
      </c>
      <c r="B7606" s="19">
        <v>4.460245161290118</v>
      </c>
      <c r="C7606" s="19"/>
    </row>
    <row r="7607" spans="1:3" ht="14.25">
      <c r="A7607" s="26">
        <f t="shared" si="0"/>
        <v>42297</v>
      </c>
      <c r="B7607" s="19">
        <v>4.460603225806247</v>
      </c>
      <c r="C7607" s="19"/>
    </row>
    <row r="7608" spans="1:3" ht="14.25">
      <c r="A7608" s="26">
        <f t="shared" si="0"/>
        <v>42298</v>
      </c>
      <c r="B7608" s="19">
        <v>4.460961290322376</v>
      </c>
      <c r="C7608" s="19"/>
    </row>
    <row r="7609" spans="1:3" ht="14.25">
      <c r="A7609" s="26">
        <f t="shared" si="0"/>
        <v>42299</v>
      </c>
      <c r="B7609" s="19">
        <v>4.461319354838506</v>
      </c>
      <c r="C7609" s="19"/>
    </row>
    <row r="7610" spans="1:3" ht="14.25">
      <c r="A7610" s="26">
        <f t="shared" si="0"/>
        <v>42300</v>
      </c>
      <c r="B7610" s="19">
        <v>4.4616774193546345</v>
      </c>
      <c r="C7610" s="19"/>
    </row>
    <row r="7611" spans="1:3" ht="14.25">
      <c r="A7611" s="26">
        <f t="shared" si="0"/>
        <v>42301</v>
      </c>
      <c r="B7611" s="19">
        <v>4.462035483870764</v>
      </c>
      <c r="C7611" s="19"/>
    </row>
    <row r="7612" spans="1:3" ht="14.25">
      <c r="A7612" s="26">
        <f t="shared" si="0"/>
        <v>42302</v>
      </c>
      <c r="B7612" s="19">
        <v>4.462393548386894</v>
      </c>
      <c r="C7612" s="19"/>
    </row>
    <row r="7613" spans="1:3" ht="14.25">
      <c r="A7613" s="26">
        <f t="shared" si="0"/>
        <v>42303</v>
      </c>
      <c r="B7613" s="19">
        <v>4.4627516129030225</v>
      </c>
      <c r="C7613" s="19"/>
    </row>
    <row r="7614" spans="1:3" ht="14.25">
      <c r="A7614" s="26">
        <f t="shared" si="0"/>
        <v>42304</v>
      </c>
      <c r="B7614" s="19">
        <v>4.463109677419152</v>
      </c>
      <c r="C7614" s="19"/>
    </row>
    <row r="7615" spans="1:3" ht="14.25">
      <c r="A7615" s="26">
        <f t="shared" si="0"/>
        <v>42305</v>
      </c>
      <c r="B7615" s="19">
        <v>4.463467741935281</v>
      </c>
      <c r="C7615" s="19"/>
    </row>
    <row r="7616" spans="1:3" ht="14.25">
      <c r="A7616" s="26">
        <f t="shared" si="0"/>
        <v>42306</v>
      </c>
      <c r="B7616" s="19">
        <v>4.4638258064514105</v>
      </c>
      <c r="C7616" s="19"/>
    </row>
    <row r="7617" spans="1:3" ht="14.25">
      <c r="A7617" s="26">
        <f t="shared" si="0"/>
        <v>42307</v>
      </c>
      <c r="B7617" s="19">
        <v>4.46418387096754</v>
      </c>
      <c r="C7617" s="19"/>
    </row>
    <row r="7618" spans="1:3" ht="14.25">
      <c r="A7618" s="26">
        <f t="shared" si="0"/>
        <v>42308</v>
      </c>
      <c r="B7618" s="19">
        <v>4.464541935483669</v>
      </c>
      <c r="C7618" s="19"/>
    </row>
    <row r="7619" spans="1:3" ht="14.25">
      <c r="A7619" s="26">
        <f t="shared" si="0"/>
        <v>42309</v>
      </c>
      <c r="B7619" s="19">
        <v>4.4648999999997985</v>
      </c>
      <c r="C7619" s="19"/>
    </row>
    <row r="7620" spans="1:3" ht="14.25">
      <c r="A7620" s="26">
        <f t="shared" si="0"/>
        <v>42310</v>
      </c>
      <c r="B7620" s="19">
        <v>4.4652533333331315</v>
      </c>
      <c r="C7620" s="19"/>
    </row>
    <row r="7621" spans="1:3" ht="14.25">
      <c r="A7621" s="26">
        <f t="shared" si="0"/>
        <v>42311</v>
      </c>
      <c r="B7621" s="19">
        <v>4.465606666666464</v>
      </c>
      <c r="C7621" s="19"/>
    </row>
    <row r="7622" spans="1:3" ht="14.25">
      <c r="A7622" s="26">
        <f t="shared" si="0"/>
        <v>42312</v>
      </c>
      <c r="B7622" s="19">
        <v>4.465959999999798</v>
      </c>
      <c r="C7622" s="19"/>
    </row>
    <row r="7623" spans="1:3" ht="14.25">
      <c r="A7623" s="26">
        <f t="shared" si="0"/>
        <v>42313</v>
      </c>
      <c r="B7623" s="19">
        <v>4.466313333333131</v>
      </c>
      <c r="C7623" s="19"/>
    </row>
    <row r="7624" spans="1:3" ht="14.25">
      <c r="A7624" s="26">
        <f t="shared" si="0"/>
        <v>42314</v>
      </c>
      <c r="B7624" s="19">
        <v>4.466666666666464</v>
      </c>
      <c r="C7624" s="19"/>
    </row>
    <row r="7625" spans="1:3" ht="14.25">
      <c r="A7625" s="26">
        <f t="shared" si="0"/>
        <v>42315</v>
      </c>
      <c r="B7625" s="19">
        <v>4.467019999999797</v>
      </c>
      <c r="C7625" s="19"/>
    </row>
    <row r="7626" spans="1:3" ht="14.25">
      <c r="A7626" s="26">
        <f t="shared" si="0"/>
        <v>42316</v>
      </c>
      <c r="B7626" s="19">
        <v>4.46737333333313</v>
      </c>
      <c r="C7626" s="19"/>
    </row>
    <row r="7627" spans="1:3" ht="14.25">
      <c r="A7627" s="26">
        <f t="shared" si="0"/>
        <v>42317</v>
      </c>
      <c r="B7627" s="19">
        <v>4.467726666666463</v>
      </c>
      <c r="C7627" s="19"/>
    </row>
    <row r="7628" spans="1:3" ht="14.25">
      <c r="A7628" s="26">
        <f t="shared" si="0"/>
        <v>42318</v>
      </c>
      <c r="B7628" s="19">
        <v>4.468079999999796</v>
      </c>
      <c r="C7628" s="19"/>
    </row>
    <row r="7629" spans="1:3" ht="14.25">
      <c r="A7629" s="26">
        <f t="shared" si="0"/>
        <v>42319</v>
      </c>
      <c r="B7629" s="19">
        <v>4.468433333333129</v>
      </c>
      <c r="C7629" s="19"/>
    </row>
    <row r="7630" spans="1:3" ht="14.25">
      <c r="A7630" s="26">
        <f t="shared" si="0"/>
        <v>42320</v>
      </c>
      <c r="B7630" s="19">
        <v>4.468786666666462</v>
      </c>
      <c r="C7630" s="19"/>
    </row>
    <row r="7631" spans="1:3" ht="14.25">
      <c r="A7631" s="26">
        <f t="shared" si="0"/>
        <v>42321</v>
      </c>
      <c r="B7631" s="19">
        <v>4.469139999999795</v>
      </c>
      <c r="C7631" s="19"/>
    </row>
    <row r="7632" spans="1:3" ht="14.25">
      <c r="A7632" s="26">
        <f t="shared" si="0"/>
        <v>42322</v>
      </c>
      <c r="B7632" s="19">
        <v>4.469493333333129</v>
      </c>
      <c r="C7632" s="19"/>
    </row>
    <row r="7633" spans="1:3" ht="14.25">
      <c r="A7633" s="26">
        <f t="shared" si="0"/>
        <v>42323</v>
      </c>
      <c r="B7633" s="19">
        <v>4.469846666666462</v>
      </c>
      <c r="C7633" s="19"/>
    </row>
    <row r="7634" spans="1:3" ht="14.25">
      <c r="A7634" s="26">
        <f t="shared" si="0"/>
        <v>42324</v>
      </c>
      <c r="B7634" s="19">
        <v>4.470199999999795</v>
      </c>
      <c r="C7634" s="19"/>
    </row>
    <row r="7635" spans="1:3" ht="14.25">
      <c r="A7635" s="26">
        <f t="shared" si="0"/>
        <v>42325</v>
      </c>
      <c r="B7635" s="19">
        <v>4.470553333333129</v>
      </c>
      <c r="C7635" s="19"/>
    </row>
    <row r="7636" spans="1:3" ht="14.25">
      <c r="A7636" s="26">
        <f t="shared" si="0"/>
        <v>42326</v>
      </c>
      <c r="B7636" s="19">
        <v>4.470906666666462</v>
      </c>
      <c r="C7636" s="19"/>
    </row>
    <row r="7637" spans="1:3" ht="14.25">
      <c r="A7637" s="26">
        <f t="shared" si="0"/>
        <v>42327</v>
      </c>
      <c r="B7637" s="19">
        <v>4.471259999999795</v>
      </c>
      <c r="C7637" s="19"/>
    </row>
    <row r="7638" spans="1:3" ht="14.25">
      <c r="A7638" s="26">
        <f t="shared" si="0"/>
        <v>42328</v>
      </c>
      <c r="B7638" s="19">
        <v>4.471613333333128</v>
      </c>
      <c r="C7638" s="19"/>
    </row>
    <row r="7639" spans="1:3" ht="14.25">
      <c r="A7639" s="26">
        <f t="shared" si="0"/>
        <v>42329</v>
      </c>
      <c r="B7639" s="19">
        <v>4.471966666666461</v>
      </c>
      <c r="C7639" s="19"/>
    </row>
    <row r="7640" spans="1:3" ht="14.25">
      <c r="A7640" s="26">
        <f t="shared" si="0"/>
        <v>42330</v>
      </c>
      <c r="B7640" s="19">
        <v>4.472319999999794</v>
      </c>
      <c r="C7640" s="19"/>
    </row>
    <row r="7641" spans="1:3" ht="14.25">
      <c r="A7641" s="26">
        <f t="shared" si="0"/>
        <v>42331</v>
      </c>
      <c r="B7641" s="19">
        <v>4.472673333333127</v>
      </c>
      <c r="C7641" s="19"/>
    </row>
    <row r="7642" spans="1:3" ht="14.25">
      <c r="A7642" s="26">
        <f t="shared" si="0"/>
        <v>42332</v>
      </c>
      <c r="B7642" s="19">
        <v>4.47302666666646</v>
      </c>
      <c r="C7642" s="19"/>
    </row>
    <row r="7643" spans="1:3" ht="14.25">
      <c r="A7643" s="26">
        <f t="shared" si="0"/>
        <v>42333</v>
      </c>
      <c r="B7643" s="19">
        <v>4.473379999999793</v>
      </c>
      <c r="C7643" s="19"/>
    </row>
    <row r="7644" spans="1:3" ht="14.25">
      <c r="A7644" s="26">
        <f t="shared" si="0"/>
        <v>42334</v>
      </c>
      <c r="B7644" s="19">
        <v>4.473733333333127</v>
      </c>
      <c r="C7644" s="19"/>
    </row>
    <row r="7645" spans="1:3" ht="14.25">
      <c r="A7645" s="26">
        <f t="shared" si="0"/>
        <v>42335</v>
      </c>
      <c r="B7645" s="19">
        <v>4.47408666666646</v>
      </c>
      <c r="C7645" s="19"/>
    </row>
    <row r="7646" spans="1:3" ht="14.25">
      <c r="A7646" s="26">
        <f t="shared" si="0"/>
        <v>42336</v>
      </c>
      <c r="B7646" s="19">
        <v>4.474439999999793</v>
      </c>
      <c r="C7646" s="19"/>
    </row>
    <row r="7647" spans="1:3" ht="14.25">
      <c r="A7647" s="26">
        <f t="shared" si="0"/>
        <v>42337</v>
      </c>
      <c r="B7647" s="19">
        <v>4.4747933333331265</v>
      </c>
      <c r="C7647" s="19"/>
    </row>
    <row r="7648" spans="1:3" ht="14.25">
      <c r="A7648" s="26">
        <f t="shared" si="0"/>
        <v>42338</v>
      </c>
      <c r="B7648" s="19">
        <v>4.475146666666459</v>
      </c>
      <c r="C7648" s="19"/>
    </row>
    <row r="7649" spans="1:3" ht="14.25">
      <c r="A7649" s="26">
        <f t="shared" si="0"/>
        <v>42339</v>
      </c>
      <c r="B7649" s="19">
        <v>4.475499999999792</v>
      </c>
      <c r="C7649" s="19"/>
    </row>
    <row r="7650" spans="1:3" ht="14.25">
      <c r="A7650" s="26">
        <f t="shared" si="0"/>
        <v>42340</v>
      </c>
      <c r="B7650" s="19">
        <v>4.475874193548179</v>
      </c>
      <c r="C7650" s="19"/>
    </row>
    <row r="7651" spans="1:3" ht="14.25">
      <c r="A7651" s="26">
        <f t="shared" si="0"/>
        <v>42341</v>
      </c>
      <c r="B7651" s="19">
        <v>4.476248387096566</v>
      </c>
      <c r="C7651" s="19"/>
    </row>
    <row r="7652" spans="1:3" ht="14.25">
      <c r="A7652" s="26">
        <f t="shared" si="0"/>
        <v>42342</v>
      </c>
      <c r="B7652" s="19">
        <v>4.476622580644954</v>
      </c>
      <c r="C7652" s="19"/>
    </row>
    <row r="7653" spans="1:3" ht="14.25">
      <c r="A7653" s="26">
        <f t="shared" si="0"/>
        <v>42343</v>
      </c>
      <c r="B7653" s="19">
        <v>4.476996774193341</v>
      </c>
      <c r="C7653" s="19"/>
    </row>
    <row r="7654" spans="1:3" ht="14.25">
      <c r="A7654" s="26">
        <f t="shared" si="0"/>
        <v>42344</v>
      </c>
      <c r="B7654" s="19">
        <v>4.477370967741729</v>
      </c>
      <c r="C7654" s="19"/>
    </row>
    <row r="7655" spans="1:3" ht="14.25">
      <c r="A7655" s="26">
        <f t="shared" si="0"/>
        <v>42345</v>
      </c>
      <c r="B7655" s="19">
        <v>4.477745161290116</v>
      </c>
      <c r="C7655" s="19"/>
    </row>
    <row r="7656" spans="1:3" ht="14.25">
      <c r="A7656" s="26">
        <f t="shared" si="0"/>
        <v>42346</v>
      </c>
      <c r="B7656" s="19">
        <v>4.478119354838503</v>
      </c>
      <c r="C7656" s="19"/>
    </row>
    <row r="7657" spans="1:3" ht="14.25">
      <c r="A7657" s="26">
        <f t="shared" si="0"/>
        <v>42347</v>
      </c>
      <c r="B7657" s="19">
        <v>4.478493548386891</v>
      </c>
      <c r="C7657" s="19"/>
    </row>
    <row r="7658" spans="1:3" ht="14.25">
      <c r="A7658" s="26">
        <f t="shared" si="0"/>
        <v>42348</v>
      </c>
      <c r="B7658" s="19">
        <v>4.478867741935278</v>
      </c>
      <c r="C7658" s="19"/>
    </row>
    <row r="7659" spans="1:3" ht="14.25">
      <c r="A7659" s="26">
        <f t="shared" si="0"/>
        <v>42349</v>
      </c>
      <c r="B7659" s="19">
        <v>4.479241935483666</v>
      </c>
      <c r="C7659" s="19"/>
    </row>
    <row r="7660" spans="1:3" ht="14.25">
      <c r="A7660" s="26">
        <f t="shared" si="0"/>
        <v>42350</v>
      </c>
      <c r="B7660" s="19">
        <v>4.479616129032053</v>
      </c>
      <c r="C7660" s="19"/>
    </row>
    <row r="7661" spans="1:3" ht="14.25">
      <c r="A7661" s="26">
        <f t="shared" si="0"/>
        <v>42351</v>
      </c>
      <c r="B7661" s="19">
        <v>4.47999032258044</v>
      </c>
      <c r="C7661" s="19"/>
    </row>
    <row r="7662" spans="1:3" ht="14.25">
      <c r="A7662" s="26">
        <f t="shared" si="0"/>
        <v>42352</v>
      </c>
      <c r="B7662" s="19">
        <v>4.4803645161288275</v>
      </c>
      <c r="C7662" s="19"/>
    </row>
    <row r="7663" spans="1:3" ht="14.25">
      <c r="A7663" s="26">
        <f t="shared" si="0"/>
        <v>42353</v>
      </c>
      <c r="B7663" s="19">
        <v>4.480738709677214</v>
      </c>
      <c r="C7663" s="19"/>
    </row>
    <row r="7664" spans="1:3" ht="14.25">
      <c r="A7664" s="26">
        <f t="shared" si="0"/>
        <v>42354</v>
      </c>
      <c r="B7664" s="19">
        <v>4.481112903225602</v>
      </c>
      <c r="C7664" s="19"/>
    </row>
    <row r="7665" spans="1:3" ht="14.25">
      <c r="A7665" s="26">
        <f t="shared" si="0"/>
        <v>42355</v>
      </c>
      <c r="B7665" s="19">
        <v>4.481487096773989</v>
      </c>
      <c r="C7665" s="19"/>
    </row>
    <row r="7666" spans="1:3" ht="14.25">
      <c r="A7666" s="26">
        <f t="shared" si="0"/>
        <v>42356</v>
      </c>
      <c r="B7666" s="19">
        <v>4.481861290322376</v>
      </c>
      <c r="C7666" s="19"/>
    </row>
    <row r="7667" spans="1:3" ht="14.25">
      <c r="A7667" s="26">
        <f t="shared" si="0"/>
        <v>42357</v>
      </c>
      <c r="B7667" s="19">
        <v>4.482235483870764</v>
      </c>
      <c r="C7667" s="19"/>
    </row>
    <row r="7668" spans="1:3" ht="14.25">
      <c r="A7668" s="26">
        <f t="shared" si="0"/>
        <v>42358</v>
      </c>
      <c r="B7668" s="19">
        <v>4.482609677419151</v>
      </c>
      <c r="C7668" s="19"/>
    </row>
    <row r="7669" spans="1:3" ht="14.25">
      <c r="A7669" s="26">
        <f t="shared" si="0"/>
        <v>42359</v>
      </c>
      <c r="B7669" s="19">
        <v>4.482983870967539</v>
      </c>
      <c r="C7669" s="19"/>
    </row>
    <row r="7670" spans="1:3" ht="14.25">
      <c r="A7670" s="26">
        <f t="shared" si="0"/>
        <v>42360</v>
      </c>
      <c r="B7670" s="19">
        <v>4.483358064515926</v>
      </c>
      <c r="C7670" s="19"/>
    </row>
    <row r="7671" spans="1:3" ht="14.25">
      <c r="A7671" s="26">
        <f t="shared" si="0"/>
        <v>42361</v>
      </c>
      <c r="B7671" s="19">
        <v>4.483732258064313</v>
      </c>
      <c r="C7671" s="19"/>
    </row>
    <row r="7672" spans="1:3" ht="14.25">
      <c r="A7672" s="26">
        <f t="shared" si="0"/>
        <v>42362</v>
      </c>
      <c r="B7672" s="19">
        <v>4.484106451612701</v>
      </c>
      <c r="C7672" s="19"/>
    </row>
    <row r="7673" spans="1:3" ht="14.25">
      <c r="A7673" s="26">
        <f t="shared" si="0"/>
        <v>42363</v>
      </c>
      <c r="B7673" s="19">
        <v>4.484480645161088</v>
      </c>
      <c r="C7673" s="19"/>
    </row>
    <row r="7674" spans="1:3" ht="14.25">
      <c r="A7674" s="26">
        <f t="shared" si="0"/>
        <v>42364</v>
      </c>
      <c r="B7674" s="19">
        <v>4.4848548387094755</v>
      </c>
      <c r="C7674" s="19"/>
    </row>
    <row r="7675" spans="1:3" ht="14.25">
      <c r="A7675" s="26">
        <f t="shared" si="0"/>
        <v>42365</v>
      </c>
      <c r="B7675" s="19">
        <v>4.4852290322578625</v>
      </c>
      <c r="C7675" s="19"/>
    </row>
    <row r="7676" spans="1:3" ht="14.25">
      <c r="A7676" s="26">
        <f t="shared" si="0"/>
        <v>42366</v>
      </c>
      <c r="B7676" s="19">
        <v>4.4856032258062495</v>
      </c>
      <c r="C7676" s="19"/>
    </row>
    <row r="7677" spans="1:3" ht="14.25">
      <c r="A7677" s="26">
        <f t="shared" si="0"/>
        <v>42367</v>
      </c>
      <c r="B7677" s="19">
        <v>4.485977419354637</v>
      </c>
      <c r="C7677" s="19"/>
    </row>
    <row r="7678" spans="1:3" ht="14.25">
      <c r="A7678" s="26">
        <f t="shared" si="0"/>
        <v>42368</v>
      </c>
      <c r="B7678" s="19">
        <v>4.486351612903024</v>
      </c>
      <c r="C7678" s="19"/>
    </row>
    <row r="7679" spans="1:3" ht="14.25">
      <c r="A7679" s="26">
        <f t="shared" si="0"/>
        <v>42369</v>
      </c>
      <c r="B7679" s="19">
        <v>4.486725806451412</v>
      </c>
      <c r="C7679" s="19"/>
    </row>
    <row r="7680" spans="1:3" ht="14.25">
      <c r="A7680" s="26">
        <f t="shared" si="0"/>
        <v>42370</v>
      </c>
      <c r="B7680" s="19">
        <v>4.487099999999799</v>
      </c>
      <c r="C7680" s="19"/>
    </row>
    <row r="7681" spans="1:3" ht="14.25">
      <c r="A7681" s="26">
        <f t="shared" si="0"/>
        <v>42371</v>
      </c>
      <c r="B7681" s="19">
        <v>4.4874419354836705</v>
      </c>
      <c r="C7681" s="19"/>
    </row>
    <row r="7682" spans="1:3" ht="14.25">
      <c r="A7682" s="26">
        <f t="shared" si="0"/>
        <v>42372</v>
      </c>
      <c r="B7682" s="19">
        <v>4.487783870967542</v>
      </c>
      <c r="C7682" s="19"/>
    </row>
    <row r="7683" spans="1:3" ht="14.25">
      <c r="A7683" s="26">
        <f t="shared" si="0"/>
        <v>42373</v>
      </c>
      <c r="B7683" s="19">
        <v>4.4881258064514125</v>
      </c>
      <c r="C7683" s="19"/>
    </row>
    <row r="7684" spans="1:3" ht="14.25">
      <c r="A7684" s="26">
        <f t="shared" si="0"/>
        <v>42374</v>
      </c>
      <c r="B7684" s="19">
        <v>4.488467741935284</v>
      </c>
      <c r="C7684" s="19"/>
    </row>
    <row r="7685" spans="1:3" ht="14.25">
      <c r="A7685" s="26">
        <f t="shared" si="0"/>
        <v>42375</v>
      </c>
      <c r="B7685" s="19">
        <v>4.488809677419155</v>
      </c>
      <c r="C7685" s="19"/>
    </row>
    <row r="7686" spans="1:3" ht="14.25">
      <c r="A7686" s="26">
        <f t="shared" si="0"/>
        <v>42376</v>
      </c>
      <c r="B7686" s="19">
        <v>4.489151612903027</v>
      </c>
      <c r="C7686" s="19"/>
    </row>
    <row r="7687" spans="1:3" ht="14.25">
      <c r="A7687" s="26">
        <f t="shared" si="0"/>
        <v>42377</v>
      </c>
      <c r="B7687" s="19">
        <v>4.489493548386898</v>
      </c>
      <c r="C7687" s="19"/>
    </row>
    <row r="7688" spans="1:3" ht="14.25">
      <c r="A7688" s="26">
        <f t="shared" si="0"/>
        <v>42378</v>
      </c>
      <c r="B7688" s="19">
        <v>4.489835483870769</v>
      </c>
      <c r="C7688" s="19"/>
    </row>
    <row r="7689" spans="1:3" ht="14.25">
      <c r="A7689" s="26">
        <f t="shared" si="0"/>
        <v>42379</v>
      </c>
      <c r="B7689" s="19">
        <v>4.49017741935464</v>
      </c>
      <c r="C7689" s="19"/>
    </row>
    <row r="7690" spans="1:3" ht="14.25">
      <c r="A7690" s="26">
        <f t="shared" si="0"/>
        <v>42380</v>
      </c>
      <c r="B7690" s="19">
        <v>4.490519354838511</v>
      </c>
      <c r="C7690" s="19"/>
    </row>
    <row r="7691" spans="1:3" ht="14.25">
      <c r="A7691" s="26">
        <f t="shared" si="0"/>
        <v>42381</v>
      </c>
      <c r="B7691" s="19">
        <v>4.490861290322383</v>
      </c>
      <c r="C7691" s="19"/>
    </row>
    <row r="7692" spans="1:3" ht="14.25">
      <c r="A7692" s="26">
        <f t="shared" si="0"/>
        <v>42382</v>
      </c>
      <c r="B7692" s="19">
        <v>4.491203225806254</v>
      </c>
      <c r="C7692" s="19"/>
    </row>
    <row r="7693" spans="1:3" ht="14.25">
      <c r="A7693" s="26">
        <f t="shared" si="0"/>
        <v>42383</v>
      </c>
      <c r="B7693" s="19">
        <v>4.491545161290125</v>
      </c>
      <c r="C7693" s="19"/>
    </row>
    <row r="7694" spans="1:3" ht="14.25">
      <c r="A7694" s="26">
        <f t="shared" si="0"/>
        <v>42384</v>
      </c>
      <c r="B7694" s="19">
        <v>4.491887096773996</v>
      </c>
      <c r="C7694" s="19"/>
    </row>
    <row r="7695" spans="1:3" ht="14.25">
      <c r="A7695" s="26">
        <f t="shared" si="0"/>
        <v>42385</v>
      </c>
      <c r="B7695" s="19">
        <v>4.4922290322578675</v>
      </c>
      <c r="C7695" s="19"/>
    </row>
    <row r="7696" spans="1:3" ht="14.25">
      <c r="A7696" s="26">
        <f t="shared" si="0"/>
        <v>42386</v>
      </c>
      <c r="B7696" s="19">
        <v>4.492570967741739</v>
      </c>
      <c r="C7696" s="19"/>
    </row>
    <row r="7697" spans="1:3" ht="14.25">
      <c r="A7697" s="26">
        <f t="shared" si="0"/>
        <v>42387</v>
      </c>
      <c r="B7697" s="19">
        <v>4.49291290322561</v>
      </c>
      <c r="C7697" s="19"/>
    </row>
    <row r="7698" spans="1:3" ht="14.25">
      <c r="A7698" s="26">
        <f t="shared" si="0"/>
        <v>42388</v>
      </c>
      <c r="B7698" s="19">
        <v>4.493254838709481</v>
      </c>
      <c r="C7698" s="19"/>
    </row>
    <row r="7699" spans="1:3" ht="14.25">
      <c r="A7699" s="26">
        <f t="shared" si="0"/>
        <v>42389</v>
      </c>
      <c r="B7699" s="19">
        <v>4.493596774193352</v>
      </c>
      <c r="C7699" s="19"/>
    </row>
    <row r="7700" spans="1:3" ht="14.25">
      <c r="A7700" s="26">
        <f t="shared" si="0"/>
        <v>42390</v>
      </c>
      <c r="B7700" s="19">
        <v>4.493938709677224</v>
      </c>
      <c r="C7700" s="19"/>
    </row>
    <row r="7701" spans="1:3" ht="14.25">
      <c r="A7701" s="26">
        <f t="shared" si="0"/>
        <v>42391</v>
      </c>
      <c r="B7701" s="19">
        <v>4.494280645161095</v>
      </c>
      <c r="C7701" s="19"/>
    </row>
    <row r="7702" spans="1:3" ht="14.25">
      <c r="A7702" s="26">
        <f t="shared" si="0"/>
        <v>42392</v>
      </c>
      <c r="B7702" s="19">
        <v>4.4946225806449664</v>
      </c>
      <c r="C7702" s="19"/>
    </row>
    <row r="7703" spans="1:3" ht="14.25">
      <c r="A7703" s="26">
        <f t="shared" si="0"/>
        <v>42393</v>
      </c>
      <c r="B7703" s="19">
        <v>4.494964516128837</v>
      </c>
      <c r="C7703" s="19"/>
    </row>
    <row r="7704" spans="1:3" ht="14.25">
      <c r="A7704" s="26">
        <f t="shared" si="0"/>
        <v>42394</v>
      </c>
      <c r="B7704" s="19">
        <v>4.495306451612708</v>
      </c>
      <c r="C7704" s="19"/>
    </row>
    <row r="7705" spans="1:3" ht="14.25">
      <c r="A7705" s="26">
        <f t="shared" si="0"/>
        <v>42395</v>
      </c>
      <c r="B7705" s="19">
        <v>4.49564838709658</v>
      </c>
      <c r="C7705" s="19"/>
    </row>
    <row r="7706" spans="1:3" ht="14.25">
      <c r="A7706" s="26">
        <f t="shared" si="0"/>
        <v>42396</v>
      </c>
      <c r="B7706" s="19">
        <v>4.495990322580451</v>
      </c>
      <c r="C7706" s="19"/>
    </row>
    <row r="7707" spans="1:3" ht="14.25">
      <c r="A7707" s="26">
        <f t="shared" si="0"/>
        <v>42397</v>
      </c>
      <c r="B7707" s="19">
        <v>4.496332258064323</v>
      </c>
      <c r="C7707" s="19"/>
    </row>
    <row r="7708" spans="1:3" ht="14.25">
      <c r="A7708" s="26">
        <f t="shared" si="0"/>
        <v>42398</v>
      </c>
      <c r="B7708" s="19">
        <v>4.496674193548193</v>
      </c>
      <c r="C7708" s="19"/>
    </row>
    <row r="7709" spans="1:3" ht="14.25">
      <c r="A7709" s="26">
        <f t="shared" si="0"/>
        <v>42399</v>
      </c>
      <c r="B7709" s="19">
        <v>4.4970161290320645</v>
      </c>
      <c r="C7709" s="19"/>
    </row>
    <row r="7710" spans="1:3" ht="14.25">
      <c r="A7710" s="26">
        <f t="shared" si="0"/>
        <v>42400</v>
      </c>
      <c r="B7710" s="19">
        <v>4.497358064515936</v>
      </c>
      <c r="C7710" s="19"/>
    </row>
    <row r="7711" spans="1:3" ht="14.25">
      <c r="A7711" s="26">
        <f t="shared" si="0"/>
        <v>42401</v>
      </c>
      <c r="B7711" s="19">
        <v>4.497699999999807</v>
      </c>
      <c r="C7711" s="19"/>
    </row>
    <row r="7712" spans="1:3" ht="14.25">
      <c r="A7712" s="26">
        <f t="shared" si="0"/>
        <v>42402</v>
      </c>
      <c r="B7712" s="19">
        <v>4.498044827586014</v>
      </c>
      <c r="C7712" s="19"/>
    </row>
    <row r="7713" spans="1:3" ht="14.25">
      <c r="A7713" s="26">
        <f t="shared" si="0"/>
        <v>42403</v>
      </c>
      <c r="B7713" s="19">
        <v>4.498389655172221</v>
      </c>
      <c r="C7713" s="19"/>
    </row>
    <row r="7714" spans="1:3" ht="14.25">
      <c r="A7714" s="26">
        <f t="shared" si="0"/>
        <v>42404</v>
      </c>
      <c r="B7714" s="19">
        <v>4.498734482758428</v>
      </c>
      <c r="C7714" s="19"/>
    </row>
    <row r="7715" spans="1:3" ht="14.25">
      <c r="A7715" s="26">
        <f t="shared" si="0"/>
        <v>42405</v>
      </c>
      <c r="B7715" s="19">
        <v>4.499079310344635</v>
      </c>
      <c r="C7715" s="19"/>
    </row>
    <row r="7716" spans="1:3" ht="14.25">
      <c r="A7716" s="26">
        <f t="shared" si="0"/>
        <v>42406</v>
      </c>
      <c r="B7716" s="19">
        <v>4.499424137930842</v>
      </c>
      <c r="C7716" s="19"/>
    </row>
    <row r="7717" spans="1:3" ht="14.25">
      <c r="A7717" s="26">
        <f t="shared" si="0"/>
        <v>42407</v>
      </c>
      <c r="B7717" s="19">
        <v>4.499768965517049</v>
      </c>
      <c r="C7717" s="19"/>
    </row>
    <row r="7718" spans="1:3" ht="14.25">
      <c r="A7718" s="26">
        <f t="shared" si="0"/>
        <v>42408</v>
      </c>
      <c r="B7718" s="19">
        <v>4.500113793103256</v>
      </c>
      <c r="C7718" s="19"/>
    </row>
    <row r="7719" spans="1:3" ht="14.25">
      <c r="A7719" s="26">
        <f t="shared" si="0"/>
        <v>42409</v>
      </c>
      <c r="B7719" s="19">
        <v>4.500458620689463</v>
      </c>
      <c r="C7719" s="19"/>
    </row>
    <row r="7720" spans="1:3" ht="14.25">
      <c r="A7720" s="26">
        <f t="shared" si="0"/>
        <v>42410</v>
      </c>
      <c r="B7720" s="19">
        <v>4.50080344827567</v>
      </c>
      <c r="C7720" s="19"/>
    </row>
    <row r="7721" spans="1:3" ht="14.25">
      <c r="A7721" s="26">
        <f t="shared" si="0"/>
        <v>42411</v>
      </c>
      <c r="B7721" s="19">
        <v>4.501148275861877</v>
      </c>
      <c r="C7721" s="19"/>
    </row>
    <row r="7722" spans="1:3" ht="14.25">
      <c r="A7722" s="26">
        <f t="shared" si="0"/>
        <v>42412</v>
      </c>
      <c r="B7722" s="19">
        <v>4.501493103448084</v>
      </c>
      <c r="C7722" s="19"/>
    </row>
    <row r="7723" spans="1:3" ht="14.25">
      <c r="A7723" s="26">
        <f t="shared" si="0"/>
        <v>42413</v>
      </c>
      <c r="B7723" s="19">
        <v>4.501837931034291</v>
      </c>
      <c r="C7723" s="19"/>
    </row>
    <row r="7724" spans="1:3" ht="14.25">
      <c r="A7724" s="26">
        <f t="shared" si="0"/>
        <v>42414</v>
      </c>
      <c r="B7724" s="19">
        <v>4.502182758620497</v>
      </c>
      <c r="C7724" s="19"/>
    </row>
    <row r="7725" spans="1:3" ht="14.25">
      <c r="A7725" s="26">
        <f t="shared" si="0"/>
        <v>42415</v>
      </c>
      <c r="B7725" s="19">
        <v>4.502527586206705</v>
      </c>
      <c r="C7725" s="19"/>
    </row>
    <row r="7726" spans="1:3" ht="14.25">
      <c r="A7726" s="26">
        <f t="shared" si="0"/>
        <v>42416</v>
      </c>
      <c r="B7726" s="19">
        <v>4.502872413792912</v>
      </c>
      <c r="C7726" s="19"/>
    </row>
    <row r="7727" spans="1:3" ht="14.25">
      <c r="A7727" s="26">
        <f t="shared" si="0"/>
        <v>42417</v>
      </c>
      <c r="B7727" s="19">
        <v>4.503217241379119</v>
      </c>
      <c r="C7727" s="19"/>
    </row>
    <row r="7728" spans="1:3" ht="14.25">
      <c r="A7728" s="26">
        <f t="shared" si="0"/>
        <v>42418</v>
      </c>
      <c r="B7728" s="19">
        <v>4.5035620689653255</v>
      </c>
      <c r="C7728" s="19"/>
    </row>
    <row r="7729" spans="1:3" ht="14.25">
      <c r="A7729" s="26">
        <f t="shared" si="0"/>
        <v>42419</v>
      </c>
      <c r="B7729" s="19">
        <v>4.503906896551532</v>
      </c>
      <c r="C7729" s="19"/>
    </row>
    <row r="7730" spans="1:3" ht="14.25">
      <c r="A7730" s="26">
        <f t="shared" si="0"/>
        <v>42420</v>
      </c>
      <c r="B7730" s="19">
        <v>4.50425172413774</v>
      </c>
      <c r="C7730" s="19"/>
    </row>
    <row r="7731" spans="1:3" ht="14.25">
      <c r="A7731" s="26">
        <f t="shared" si="0"/>
        <v>42421</v>
      </c>
      <c r="B7731" s="19">
        <v>4.504596551723947</v>
      </c>
      <c r="C7731" s="19"/>
    </row>
    <row r="7732" spans="1:3" ht="14.25">
      <c r="A7732" s="26">
        <f t="shared" si="0"/>
        <v>42422</v>
      </c>
      <c r="B7732" s="19">
        <v>4.504941379310154</v>
      </c>
      <c r="C7732" s="19"/>
    </row>
    <row r="7733" spans="1:3" ht="14.25">
      <c r="A7733" s="26">
        <f t="shared" si="0"/>
        <v>42423</v>
      </c>
      <c r="B7733" s="19">
        <v>4.50528620689636</v>
      </c>
      <c r="C7733" s="19"/>
    </row>
    <row r="7734" spans="1:3" ht="14.25">
      <c r="A7734" s="26">
        <f t="shared" si="0"/>
        <v>42424</v>
      </c>
      <c r="B7734" s="19">
        <v>4.505631034482567</v>
      </c>
      <c r="C7734" s="19"/>
    </row>
    <row r="7735" spans="1:3" ht="14.25">
      <c r="A7735" s="26">
        <f t="shared" si="0"/>
        <v>42425</v>
      </c>
      <c r="B7735" s="19">
        <v>4.505975862068775</v>
      </c>
      <c r="C7735" s="19"/>
    </row>
    <row r="7736" spans="1:3" ht="14.25">
      <c r="A7736" s="26">
        <f t="shared" si="0"/>
        <v>42426</v>
      </c>
      <c r="B7736" s="19">
        <v>4.506320689654982</v>
      </c>
      <c r="C7736" s="19"/>
    </row>
    <row r="7737" spans="1:3" ht="14.25">
      <c r="A7737" s="26">
        <f t="shared" si="0"/>
        <v>42427</v>
      </c>
      <c r="B7737" s="19">
        <v>4.5066655172411885</v>
      </c>
      <c r="C7737" s="19"/>
    </row>
    <row r="7738" spans="1:3" ht="14.25">
      <c r="A7738" s="26">
        <f t="shared" si="0"/>
        <v>42428</v>
      </c>
      <c r="B7738" s="19">
        <v>4.507010344827395</v>
      </c>
      <c r="C7738" s="19"/>
    </row>
    <row r="7739" spans="1:3" ht="14.25">
      <c r="A7739" s="26">
        <f t="shared" si="0"/>
        <v>42429</v>
      </c>
      <c r="B7739" s="19">
        <v>4.507355172413602</v>
      </c>
      <c r="C7739" s="19"/>
    </row>
    <row r="7740" spans="1:3" ht="14.25">
      <c r="A7740" s="26">
        <f t="shared" si="0"/>
        <v>42430</v>
      </c>
      <c r="B7740" s="19">
        <v>4.50769999999981</v>
      </c>
      <c r="C7740" s="19"/>
    </row>
    <row r="7741" spans="1:3" ht="14.25">
      <c r="A7741" s="26">
        <f t="shared" si="0"/>
        <v>42431</v>
      </c>
      <c r="B7741" s="19">
        <v>4.508074193548197</v>
      </c>
      <c r="C7741" s="19"/>
    </row>
    <row r="7742" spans="1:3" ht="14.25">
      <c r="A7742" s="26">
        <f t="shared" si="0"/>
        <v>42432</v>
      </c>
      <c r="B7742" s="19">
        <v>4.508448387096584</v>
      </c>
      <c r="C7742" s="19"/>
    </row>
    <row r="7743" spans="1:3" ht="14.25">
      <c r="A7743" s="26">
        <f t="shared" si="0"/>
        <v>42433</v>
      </c>
      <c r="B7743" s="19">
        <v>4.5088225806449715</v>
      </c>
      <c r="C7743" s="19"/>
    </row>
    <row r="7744" spans="1:3" ht="14.25">
      <c r="A7744" s="26">
        <f t="shared" si="0"/>
        <v>42434</v>
      </c>
      <c r="B7744" s="19">
        <v>4.5091967741933585</v>
      </c>
      <c r="C7744" s="19"/>
    </row>
    <row r="7745" spans="1:3" ht="14.25">
      <c r="A7745" s="26">
        <f t="shared" si="0"/>
        <v>42435</v>
      </c>
      <c r="B7745" s="19">
        <v>4.509570967741746</v>
      </c>
      <c r="C7745" s="19"/>
    </row>
    <row r="7746" spans="1:3" ht="14.25">
      <c r="A7746" s="26">
        <f t="shared" si="0"/>
        <v>42436</v>
      </c>
      <c r="B7746" s="19">
        <v>4.509945161290133</v>
      </c>
      <c r="C7746" s="19"/>
    </row>
    <row r="7747" spans="1:3" ht="14.25">
      <c r="A7747" s="26">
        <f t="shared" si="0"/>
        <v>42437</v>
      </c>
      <c r="B7747" s="19">
        <v>4.51031935483852</v>
      </c>
      <c r="C7747" s="19"/>
    </row>
    <row r="7748" spans="1:3" ht="14.25">
      <c r="A7748" s="26">
        <f t="shared" si="0"/>
        <v>42438</v>
      </c>
      <c r="B7748" s="19">
        <v>4.510693548386908</v>
      </c>
      <c r="C7748" s="19"/>
    </row>
    <row r="7749" spans="1:3" ht="14.25">
      <c r="A7749" s="26">
        <f t="shared" si="0"/>
        <v>42439</v>
      </c>
      <c r="B7749" s="19">
        <v>4.511067741935295</v>
      </c>
      <c r="C7749" s="19"/>
    </row>
    <row r="7750" spans="1:3" ht="14.25">
      <c r="A7750" s="26">
        <f t="shared" si="0"/>
        <v>42440</v>
      </c>
      <c r="B7750" s="19">
        <v>4.511441935483683</v>
      </c>
      <c r="C7750" s="19"/>
    </row>
    <row r="7751" spans="1:3" ht="14.25">
      <c r="A7751" s="26">
        <f t="shared" si="0"/>
        <v>42441</v>
      </c>
      <c r="B7751" s="19">
        <v>4.51181612903207</v>
      </c>
      <c r="C7751" s="19"/>
    </row>
    <row r="7752" spans="1:3" ht="14.25">
      <c r="A7752" s="26">
        <f t="shared" si="0"/>
        <v>42442</v>
      </c>
      <c r="B7752" s="19">
        <v>4.512190322580457</v>
      </c>
      <c r="C7752" s="19"/>
    </row>
    <row r="7753" spans="1:3" ht="14.25">
      <c r="A7753" s="26">
        <f t="shared" si="0"/>
        <v>42443</v>
      </c>
      <c r="B7753" s="19">
        <v>4.512564516128845</v>
      </c>
      <c r="C7753" s="19"/>
    </row>
    <row r="7754" spans="1:3" ht="14.25">
      <c r="A7754" s="26">
        <f t="shared" si="0"/>
        <v>42444</v>
      </c>
      <c r="B7754" s="19">
        <v>4.512938709677232</v>
      </c>
      <c r="C7754" s="19"/>
    </row>
    <row r="7755" spans="1:3" ht="14.25">
      <c r="A7755" s="26">
        <f t="shared" si="0"/>
        <v>42445</v>
      </c>
      <c r="B7755" s="19">
        <v>4.51331290322562</v>
      </c>
      <c r="C7755" s="19"/>
    </row>
    <row r="7756" spans="1:3" ht="14.25">
      <c r="A7756" s="26">
        <f t="shared" si="0"/>
        <v>42446</v>
      </c>
      <c r="B7756" s="19">
        <v>4.513687096774007</v>
      </c>
      <c r="C7756" s="19"/>
    </row>
    <row r="7757" spans="1:3" ht="14.25">
      <c r="A7757" s="26">
        <f t="shared" si="0"/>
        <v>42447</v>
      </c>
      <c r="B7757" s="19">
        <v>4.514061290322394</v>
      </c>
      <c r="C7757" s="19"/>
    </row>
    <row r="7758" spans="1:3" ht="14.25">
      <c r="A7758" s="26">
        <f t="shared" si="0"/>
        <v>42448</v>
      </c>
      <c r="B7758" s="19">
        <v>4.514435483870781</v>
      </c>
      <c r="C7758" s="19"/>
    </row>
    <row r="7759" spans="1:3" ht="14.25">
      <c r="A7759" s="26">
        <f t="shared" si="0"/>
        <v>42449</v>
      </c>
      <c r="B7759" s="19">
        <v>4.514809677419168</v>
      </c>
      <c r="C7759" s="19"/>
    </row>
    <row r="7760" spans="1:3" ht="14.25">
      <c r="A7760" s="26">
        <f t="shared" si="0"/>
        <v>42450</v>
      </c>
      <c r="B7760" s="19">
        <v>4.515183870967556</v>
      </c>
      <c r="C7760" s="19"/>
    </row>
    <row r="7761" spans="1:3" ht="14.25">
      <c r="A7761" s="26">
        <f t="shared" si="0"/>
        <v>42451</v>
      </c>
      <c r="B7761" s="19">
        <v>4.515558064515943</v>
      </c>
      <c r="C7761" s="19"/>
    </row>
    <row r="7762" spans="1:3" ht="14.25">
      <c r="A7762" s="26">
        <f t="shared" si="0"/>
        <v>42452</v>
      </c>
      <c r="B7762" s="19">
        <v>4.51593225806433</v>
      </c>
      <c r="C7762" s="19"/>
    </row>
    <row r="7763" spans="1:3" ht="14.25">
      <c r="A7763" s="26">
        <f t="shared" si="0"/>
        <v>42453</v>
      </c>
      <c r="B7763" s="19">
        <v>4.516306451612718</v>
      </c>
      <c r="C7763" s="19"/>
    </row>
    <row r="7764" spans="1:3" ht="14.25">
      <c r="A7764" s="26">
        <f t="shared" si="0"/>
        <v>42454</v>
      </c>
      <c r="B7764" s="19">
        <v>4.516680645161105</v>
      </c>
      <c r="C7764" s="19"/>
    </row>
    <row r="7765" spans="1:3" ht="14.25">
      <c r="A7765" s="26">
        <f t="shared" si="0"/>
        <v>42455</v>
      </c>
      <c r="B7765" s="19">
        <v>4.517054838709493</v>
      </c>
      <c r="C7765" s="19"/>
    </row>
    <row r="7766" spans="1:3" ht="14.25">
      <c r="A7766" s="26">
        <f t="shared" si="0"/>
        <v>42456</v>
      </c>
      <c r="B7766" s="19">
        <v>4.51742903225788</v>
      </c>
      <c r="C7766" s="19"/>
    </row>
    <row r="7767" spans="1:3" ht="14.25">
      <c r="A7767" s="26">
        <f t="shared" si="0"/>
        <v>42457</v>
      </c>
      <c r="B7767" s="19">
        <v>4.517803225806267</v>
      </c>
      <c r="C7767" s="19"/>
    </row>
    <row r="7768" spans="1:3" ht="14.25">
      <c r="A7768" s="26">
        <f t="shared" si="0"/>
        <v>42458</v>
      </c>
      <c r="B7768" s="19">
        <v>4.518177419354655</v>
      </c>
      <c r="C7768" s="19"/>
    </row>
    <row r="7769" spans="1:3" ht="14.25">
      <c r="A7769" s="26">
        <f t="shared" si="0"/>
        <v>42459</v>
      </c>
      <c r="B7769" s="19">
        <v>4.518551612903042</v>
      </c>
      <c r="C7769" s="19"/>
    </row>
    <row r="7770" spans="1:3" ht="14.25">
      <c r="A7770" s="26">
        <f t="shared" si="0"/>
        <v>42460</v>
      </c>
      <c r="B7770" s="19">
        <v>4.5189258064514295</v>
      </c>
      <c r="C7770" s="19"/>
    </row>
    <row r="7771" spans="1:3" ht="14.25">
      <c r="A7771" s="26">
        <f t="shared" si="0"/>
        <v>42461</v>
      </c>
      <c r="B7771" s="19">
        <v>4.5192999999998165</v>
      </c>
      <c r="C7771" s="19"/>
    </row>
    <row r="7772" spans="1:3" ht="14.25">
      <c r="A7772" s="26">
        <f t="shared" si="0"/>
        <v>42462</v>
      </c>
      <c r="B7772" s="19">
        <v>4.5196533333331494</v>
      </c>
      <c r="C7772" s="19"/>
    </row>
    <row r="7773" spans="1:3" ht="14.25">
      <c r="A7773" s="26">
        <f t="shared" si="0"/>
        <v>42463</v>
      </c>
      <c r="B7773" s="19">
        <v>4.520006666666482</v>
      </c>
      <c r="C7773" s="19"/>
    </row>
    <row r="7774" spans="1:3" ht="14.25">
      <c r="A7774" s="26">
        <f t="shared" si="0"/>
        <v>42464</v>
      </c>
      <c r="B7774" s="19">
        <v>4.520359999999815</v>
      </c>
      <c r="C7774" s="19"/>
    </row>
    <row r="7775" spans="1:3" ht="14.25">
      <c r="A7775" s="26">
        <f t="shared" si="0"/>
        <v>42465</v>
      </c>
      <c r="B7775" s="19">
        <v>4.520713333333148</v>
      </c>
      <c r="C7775" s="19"/>
    </row>
    <row r="7776" spans="1:3" ht="14.25">
      <c r="A7776" s="26">
        <f t="shared" si="0"/>
        <v>42466</v>
      </c>
      <c r="B7776" s="19">
        <v>4.521066666666482</v>
      </c>
      <c r="C7776" s="19"/>
    </row>
    <row r="7777" spans="1:3" ht="14.25">
      <c r="A7777" s="26">
        <f t="shared" si="0"/>
        <v>42467</v>
      </c>
      <c r="B7777" s="19">
        <v>4.521419999999815</v>
      </c>
      <c r="C7777" s="19"/>
    </row>
    <row r="7778" spans="1:3" ht="14.25">
      <c r="A7778" s="26">
        <f t="shared" si="0"/>
        <v>42468</v>
      </c>
      <c r="B7778" s="19">
        <v>4.521773333333148</v>
      </c>
      <c r="C7778" s="19"/>
    </row>
    <row r="7779" spans="1:3" ht="14.25">
      <c r="A7779" s="26">
        <f t="shared" si="0"/>
        <v>42469</v>
      </c>
      <c r="B7779" s="19">
        <v>4.522126666666482</v>
      </c>
      <c r="C7779" s="19"/>
    </row>
    <row r="7780" spans="1:3" ht="14.25">
      <c r="A7780" s="26">
        <f t="shared" si="0"/>
        <v>42470</v>
      </c>
      <c r="B7780" s="19">
        <v>4.522479999999815</v>
      </c>
      <c r="C7780" s="19"/>
    </row>
    <row r="7781" spans="1:3" ht="14.25">
      <c r="A7781" s="26">
        <f t="shared" si="0"/>
        <v>42471</v>
      </c>
      <c r="B7781" s="19">
        <v>4.522833333333148</v>
      </c>
      <c r="C7781" s="19"/>
    </row>
    <row r="7782" spans="1:3" ht="14.25">
      <c r="A7782" s="26">
        <f t="shared" si="0"/>
        <v>42472</v>
      </c>
      <c r="B7782" s="19">
        <v>4.523186666666481</v>
      </c>
      <c r="C7782" s="19"/>
    </row>
    <row r="7783" spans="1:3" ht="14.25">
      <c r="A7783" s="26">
        <f t="shared" si="0"/>
        <v>42473</v>
      </c>
      <c r="B7783" s="19">
        <v>4.523539999999814</v>
      </c>
      <c r="C7783" s="19"/>
    </row>
    <row r="7784" spans="1:3" ht="14.25">
      <c r="A7784" s="26">
        <f t="shared" si="0"/>
        <v>42474</v>
      </c>
      <c r="B7784" s="19">
        <v>4.523893333333147</v>
      </c>
      <c r="C7784" s="19"/>
    </row>
    <row r="7785" spans="1:3" ht="14.25">
      <c r="A7785" s="26">
        <f t="shared" si="0"/>
        <v>42475</v>
      </c>
      <c r="B7785" s="19">
        <v>4.52424666666648</v>
      </c>
      <c r="C7785" s="19"/>
    </row>
    <row r="7786" spans="1:3" ht="14.25">
      <c r="A7786" s="26">
        <f t="shared" si="0"/>
        <v>42476</v>
      </c>
      <c r="B7786" s="19">
        <v>4.524599999999813</v>
      </c>
      <c r="C7786" s="19"/>
    </row>
    <row r="7787" spans="1:3" ht="14.25">
      <c r="A7787" s="26">
        <f t="shared" si="0"/>
        <v>42477</v>
      </c>
      <c r="B7787" s="19">
        <v>4.524953333333146</v>
      </c>
      <c r="C7787" s="19"/>
    </row>
    <row r="7788" spans="1:3" ht="14.25">
      <c r="A7788" s="26">
        <f t="shared" si="0"/>
        <v>42478</v>
      </c>
      <c r="B7788" s="19">
        <v>4.525306666666479</v>
      </c>
      <c r="C7788" s="19"/>
    </row>
    <row r="7789" spans="1:3" ht="14.25">
      <c r="A7789" s="26">
        <f t="shared" si="0"/>
        <v>42479</v>
      </c>
      <c r="B7789" s="19">
        <v>4.525659999999813</v>
      </c>
      <c r="C7789" s="19"/>
    </row>
    <row r="7790" spans="1:3" ht="14.25">
      <c r="A7790" s="26">
        <f t="shared" si="0"/>
        <v>42480</v>
      </c>
      <c r="B7790" s="19">
        <v>4.526013333333146</v>
      </c>
      <c r="C7790" s="19"/>
    </row>
    <row r="7791" spans="1:3" ht="14.25">
      <c r="A7791" s="26">
        <f t="shared" si="0"/>
        <v>42481</v>
      </c>
      <c r="B7791" s="19">
        <v>4.526366666666479</v>
      </c>
      <c r="C7791" s="19"/>
    </row>
    <row r="7792" spans="1:3" ht="14.25">
      <c r="A7792" s="26">
        <f t="shared" si="0"/>
        <v>42482</v>
      </c>
      <c r="B7792" s="19">
        <v>4.526719999999813</v>
      </c>
      <c r="C7792" s="19"/>
    </row>
    <row r="7793" spans="1:3" ht="14.25">
      <c r="A7793" s="26">
        <f t="shared" si="0"/>
        <v>42483</v>
      </c>
      <c r="B7793" s="19">
        <v>4.527073333333146</v>
      </c>
      <c r="C7793" s="19"/>
    </row>
    <row r="7794" spans="1:3" ht="14.25">
      <c r="A7794" s="26">
        <f t="shared" si="0"/>
        <v>42484</v>
      </c>
      <c r="B7794" s="19">
        <v>4.527426666666479</v>
      </c>
      <c r="C7794" s="19"/>
    </row>
    <row r="7795" spans="1:3" ht="14.25">
      <c r="A7795" s="26">
        <f t="shared" si="0"/>
        <v>42485</v>
      </c>
      <c r="B7795" s="19">
        <v>4.527779999999812</v>
      </c>
      <c r="C7795" s="19"/>
    </row>
    <row r="7796" spans="1:3" ht="14.25">
      <c r="A7796" s="26">
        <f t="shared" si="0"/>
        <v>42486</v>
      </c>
      <c r="B7796" s="19">
        <v>4.528133333333145</v>
      </c>
      <c r="C7796" s="19"/>
    </row>
    <row r="7797" spans="1:3" ht="14.25">
      <c r="A7797" s="26">
        <f t="shared" si="0"/>
        <v>42487</v>
      </c>
      <c r="B7797" s="19">
        <v>4.528486666666478</v>
      </c>
      <c r="C7797" s="19"/>
    </row>
    <row r="7798" spans="1:3" ht="14.25">
      <c r="A7798" s="26">
        <f t="shared" si="0"/>
        <v>42488</v>
      </c>
      <c r="B7798" s="19">
        <v>4.528839999999811</v>
      </c>
      <c r="C7798" s="19"/>
    </row>
    <row r="7799" spans="1:3" ht="14.25">
      <c r="A7799" s="26">
        <f t="shared" si="0"/>
        <v>42489</v>
      </c>
      <c r="B7799" s="19">
        <v>4.529193333333144</v>
      </c>
      <c r="C7799" s="19"/>
    </row>
    <row r="7800" spans="1:3" ht="14.25">
      <c r="A7800" s="26">
        <f t="shared" si="0"/>
        <v>42490</v>
      </c>
      <c r="B7800" s="19">
        <v>4.5295466666664765</v>
      </c>
      <c r="C7800" s="19"/>
    </row>
    <row r="7801" spans="1:3" ht="14.25">
      <c r="A7801" s="26">
        <f t="shared" si="0"/>
        <v>42491</v>
      </c>
      <c r="B7801" s="19">
        <v>4.52989999999981</v>
      </c>
      <c r="C7801" s="19"/>
    </row>
    <row r="7802" spans="1:3" ht="14.25">
      <c r="A7802" s="26">
        <f t="shared" si="0"/>
        <v>42492</v>
      </c>
      <c r="B7802" s="19">
        <v>4.530258064515939</v>
      </c>
      <c r="C7802" s="19"/>
    </row>
    <row r="7803" spans="1:3" ht="14.25">
      <c r="A7803" s="26">
        <f t="shared" si="0"/>
        <v>42493</v>
      </c>
      <c r="B7803" s="19">
        <v>4.530616129032069</v>
      </c>
      <c r="C7803" s="19"/>
    </row>
    <row r="7804" spans="1:3" ht="14.25">
      <c r="A7804" s="26">
        <f t="shared" si="0"/>
        <v>42494</v>
      </c>
      <c r="B7804" s="19">
        <v>4.530974193548198</v>
      </c>
      <c r="C7804" s="19"/>
    </row>
    <row r="7805" spans="1:3" ht="14.25">
      <c r="A7805" s="26">
        <f t="shared" si="0"/>
        <v>42495</v>
      </c>
      <c r="B7805" s="19">
        <v>4.531332258064327</v>
      </c>
      <c r="C7805" s="19"/>
    </row>
    <row r="7806" spans="1:3" ht="14.25">
      <c r="A7806" s="26">
        <f t="shared" si="0"/>
        <v>42496</v>
      </c>
      <c r="B7806" s="19">
        <v>4.531690322580457</v>
      </c>
      <c r="C7806" s="19"/>
    </row>
    <row r="7807" spans="1:3" ht="14.25">
      <c r="A7807" s="26">
        <f t="shared" si="0"/>
        <v>42497</v>
      </c>
      <c r="B7807" s="19">
        <v>4.5320483870965855</v>
      </c>
      <c r="C7807" s="19"/>
    </row>
    <row r="7808" spans="1:3" ht="14.25">
      <c r="A7808" s="26">
        <f t="shared" si="0"/>
        <v>42498</v>
      </c>
      <c r="B7808" s="19">
        <v>4.532406451612715</v>
      </c>
      <c r="C7808" s="19"/>
    </row>
    <row r="7809" spans="1:3" ht="14.25">
      <c r="A7809" s="26">
        <f t="shared" si="0"/>
        <v>42499</v>
      </c>
      <c r="B7809" s="19">
        <v>4.532764516128845</v>
      </c>
      <c r="C7809" s="19"/>
    </row>
    <row r="7810" spans="1:3" ht="14.25">
      <c r="A7810" s="26">
        <f t="shared" si="0"/>
        <v>42500</v>
      </c>
      <c r="B7810" s="19">
        <v>4.5331225806449735</v>
      </c>
      <c r="C7810" s="19"/>
    </row>
    <row r="7811" spans="1:3" ht="14.25">
      <c r="A7811" s="26">
        <f t="shared" si="0"/>
        <v>42501</v>
      </c>
      <c r="B7811" s="19">
        <v>4.533480645161103</v>
      </c>
      <c r="C7811" s="19"/>
    </row>
    <row r="7812" spans="1:3" ht="14.25">
      <c r="A7812" s="26">
        <f t="shared" si="0"/>
        <v>42502</v>
      </c>
      <c r="B7812" s="19">
        <v>4.533838709677232</v>
      </c>
      <c r="C7812" s="19"/>
    </row>
    <row r="7813" spans="1:3" ht="14.25">
      <c r="A7813" s="26">
        <f t="shared" si="0"/>
        <v>42503</v>
      </c>
      <c r="B7813" s="19">
        <v>4.5341967741933615</v>
      </c>
      <c r="C7813" s="19"/>
    </row>
    <row r="7814" spans="1:3" ht="14.25">
      <c r="A7814" s="26">
        <f t="shared" si="0"/>
        <v>42504</v>
      </c>
      <c r="B7814" s="19">
        <v>4.534554838709491</v>
      </c>
      <c r="C7814" s="19"/>
    </row>
    <row r="7815" spans="1:3" ht="14.25">
      <c r="A7815" s="26">
        <f t="shared" si="0"/>
        <v>42505</v>
      </c>
      <c r="B7815" s="19">
        <v>4.53491290322562</v>
      </c>
      <c r="C7815" s="19"/>
    </row>
    <row r="7816" spans="1:3" ht="14.25">
      <c r="A7816" s="26">
        <f t="shared" si="0"/>
        <v>42506</v>
      </c>
      <c r="B7816" s="19">
        <v>4.5352709677417495</v>
      </c>
      <c r="C7816" s="19"/>
    </row>
    <row r="7817" spans="1:3" ht="14.25">
      <c r="A7817" s="26">
        <f t="shared" si="0"/>
        <v>42507</v>
      </c>
      <c r="B7817" s="19">
        <v>4.535629032257878</v>
      </c>
      <c r="C7817" s="19"/>
    </row>
    <row r="7818" spans="1:3" ht="14.25">
      <c r="A7818" s="26">
        <f t="shared" si="0"/>
        <v>42508</v>
      </c>
      <c r="B7818" s="19">
        <v>4.535987096774008</v>
      </c>
      <c r="C7818" s="19"/>
    </row>
    <row r="7819" spans="1:3" ht="14.25">
      <c r="A7819" s="26">
        <f t="shared" si="0"/>
        <v>42509</v>
      </c>
      <c r="B7819" s="19">
        <v>4.5363451612901375</v>
      </c>
      <c r="C7819" s="19"/>
    </row>
    <row r="7820" spans="1:3" ht="14.25">
      <c r="A7820" s="26">
        <f t="shared" si="0"/>
        <v>42510</v>
      </c>
      <c r="B7820" s="19">
        <v>4.536703225806266</v>
      </c>
      <c r="C7820" s="19"/>
    </row>
    <row r="7821" spans="1:3" ht="14.25">
      <c r="A7821" s="26">
        <f t="shared" si="0"/>
        <v>42511</v>
      </c>
      <c r="B7821" s="19">
        <v>4.537061290322396</v>
      </c>
      <c r="C7821" s="19"/>
    </row>
    <row r="7822" spans="1:3" ht="14.25">
      <c r="A7822" s="26">
        <f t="shared" si="0"/>
        <v>42512</v>
      </c>
      <c r="B7822" s="19">
        <v>4.537419354838525</v>
      </c>
      <c r="C7822" s="19"/>
    </row>
    <row r="7823" spans="1:3" ht="14.25">
      <c r="A7823" s="26">
        <f t="shared" si="0"/>
        <v>42513</v>
      </c>
      <c r="B7823" s="19">
        <v>4.537777419354654</v>
      </c>
      <c r="C7823" s="19"/>
    </row>
    <row r="7824" spans="1:3" ht="14.25">
      <c r="A7824" s="26">
        <f t="shared" si="0"/>
        <v>42514</v>
      </c>
      <c r="B7824" s="19">
        <v>4.538135483870784</v>
      </c>
      <c r="C7824" s="19"/>
    </row>
    <row r="7825" spans="1:3" ht="14.25">
      <c r="A7825" s="26">
        <f t="shared" si="0"/>
        <v>42515</v>
      </c>
      <c r="B7825" s="19">
        <v>4.538493548386913</v>
      </c>
      <c r="C7825" s="19"/>
    </row>
    <row r="7826" spans="1:3" ht="14.25">
      <c r="A7826" s="26">
        <f t="shared" si="0"/>
        <v>42516</v>
      </c>
      <c r="B7826" s="19">
        <v>4.538851612903042</v>
      </c>
      <c r="C7826" s="19"/>
    </row>
    <row r="7827" spans="1:3" ht="14.25">
      <c r="A7827" s="26">
        <f t="shared" si="0"/>
        <v>42517</v>
      </c>
      <c r="B7827" s="19">
        <v>4.539209677419171</v>
      </c>
      <c r="C7827" s="19"/>
    </row>
    <row r="7828" spans="1:3" ht="14.25">
      <c r="A7828" s="26">
        <f t="shared" si="0"/>
        <v>42518</v>
      </c>
      <c r="B7828" s="19">
        <v>4.539567741935301</v>
      </c>
      <c r="C7828" s="19"/>
    </row>
    <row r="7829" spans="1:3" ht="14.25">
      <c r="A7829" s="26">
        <f t="shared" si="0"/>
        <v>42519</v>
      </c>
      <c r="B7829" s="19">
        <v>4.53992580645143</v>
      </c>
      <c r="C7829" s="19"/>
    </row>
    <row r="7830" spans="1:3" ht="14.25">
      <c r="A7830" s="26">
        <f t="shared" si="0"/>
        <v>42520</v>
      </c>
      <c r="B7830" s="19">
        <v>4.540283870967559</v>
      </c>
      <c r="C7830" s="19"/>
    </row>
    <row r="7831" spans="1:3" ht="14.25">
      <c r="A7831" s="26">
        <f t="shared" si="0"/>
        <v>42521</v>
      </c>
      <c r="B7831" s="19">
        <v>4.540641935483689</v>
      </c>
      <c r="C7831" s="19"/>
    </row>
    <row r="7832" spans="1:3" ht="14.25">
      <c r="A7832" s="26">
        <f t="shared" si="0"/>
        <v>42522</v>
      </c>
      <c r="B7832" s="19">
        <v>4.540999999999817</v>
      </c>
      <c r="C7832" s="19"/>
    </row>
    <row r="7833" spans="1:3" ht="14.25">
      <c r="A7833" s="26">
        <f t="shared" si="0"/>
        <v>42523</v>
      </c>
      <c r="B7833" s="19">
        <v>4.541386666666485</v>
      </c>
      <c r="C7833" s="19"/>
    </row>
    <row r="7834" spans="1:3" ht="14.25">
      <c r="A7834" s="26">
        <f t="shared" si="0"/>
        <v>42524</v>
      </c>
      <c r="B7834" s="19">
        <v>4.5417733333331505</v>
      </c>
      <c r="C7834" s="19"/>
    </row>
    <row r="7835" spans="1:3" ht="14.25">
      <c r="A7835" s="26">
        <f t="shared" si="0"/>
        <v>42525</v>
      </c>
      <c r="B7835" s="19">
        <v>4.542159999999817</v>
      </c>
      <c r="C7835" s="19"/>
    </row>
    <row r="7836" spans="1:3" ht="14.25">
      <c r="A7836" s="26">
        <f t="shared" si="0"/>
        <v>42526</v>
      </c>
      <c r="B7836" s="19">
        <v>4.5425466666664835</v>
      </c>
      <c r="C7836" s="19"/>
    </row>
    <row r="7837" spans="1:3" ht="14.25">
      <c r="A7837" s="26">
        <f t="shared" si="0"/>
        <v>42527</v>
      </c>
      <c r="B7837" s="19">
        <v>4.54293333333315</v>
      </c>
      <c r="C7837" s="19"/>
    </row>
    <row r="7838" spans="1:3" ht="14.25">
      <c r="A7838" s="26">
        <f t="shared" si="0"/>
        <v>42528</v>
      </c>
      <c r="B7838" s="19">
        <v>4.543319999999817</v>
      </c>
      <c r="C7838" s="19"/>
    </row>
    <row r="7839" spans="1:3" ht="14.25">
      <c r="A7839" s="26">
        <f t="shared" si="0"/>
        <v>42529</v>
      </c>
      <c r="B7839" s="19">
        <v>4.543706666666482</v>
      </c>
      <c r="C7839" s="19"/>
    </row>
    <row r="7840" spans="1:3" ht="14.25">
      <c r="A7840" s="26">
        <f t="shared" si="0"/>
        <v>42530</v>
      </c>
      <c r="B7840" s="19">
        <v>4.54409333333315</v>
      </c>
      <c r="C7840" s="19"/>
    </row>
    <row r="7841" spans="1:3" ht="14.25">
      <c r="A7841" s="26">
        <f t="shared" si="0"/>
        <v>42531</v>
      </c>
      <c r="B7841" s="19">
        <v>4.544479999999815</v>
      </c>
      <c r="C7841" s="19"/>
    </row>
    <row r="7842" spans="1:3" ht="14.25">
      <c r="A7842" s="26">
        <f t="shared" si="0"/>
        <v>42532</v>
      </c>
      <c r="B7842" s="19">
        <v>4.544866666666482</v>
      </c>
      <c r="C7842" s="19"/>
    </row>
    <row r="7843" spans="1:3" ht="14.25">
      <c r="A7843" s="26">
        <f t="shared" si="0"/>
        <v>42533</v>
      </c>
      <c r="B7843" s="19">
        <v>4.545253333333148</v>
      </c>
      <c r="C7843" s="19"/>
    </row>
    <row r="7844" spans="1:3" ht="14.25">
      <c r="A7844" s="26">
        <f t="shared" si="0"/>
        <v>42534</v>
      </c>
      <c r="B7844" s="19">
        <v>4.545639999999815</v>
      </c>
      <c r="C7844" s="19"/>
    </row>
    <row r="7845" spans="1:3" ht="14.25">
      <c r="A7845" s="26">
        <f t="shared" si="0"/>
        <v>42535</v>
      </c>
      <c r="B7845" s="19">
        <v>4.5460266666664815</v>
      </c>
      <c r="C7845" s="19"/>
    </row>
    <row r="7846" spans="1:3" ht="14.25">
      <c r="A7846" s="26">
        <f t="shared" si="0"/>
        <v>42536</v>
      </c>
      <c r="B7846" s="19">
        <v>4.546413333333147</v>
      </c>
      <c r="C7846" s="19"/>
    </row>
    <row r="7847" spans="1:3" ht="14.25">
      <c r="A7847" s="26">
        <f t="shared" si="0"/>
        <v>42537</v>
      </c>
      <c r="B7847" s="19">
        <v>4.5467999999998145</v>
      </c>
      <c r="C7847" s="19"/>
    </row>
    <row r="7848" spans="1:3" ht="14.25">
      <c r="A7848" s="26">
        <f t="shared" si="0"/>
        <v>42538</v>
      </c>
      <c r="B7848" s="19">
        <v>4.54718666666648</v>
      </c>
      <c r="C7848" s="19"/>
    </row>
    <row r="7849" spans="1:3" ht="14.25">
      <c r="A7849" s="26">
        <f t="shared" si="0"/>
        <v>42539</v>
      </c>
      <c r="B7849" s="19">
        <v>4.547573333333148</v>
      </c>
      <c r="C7849" s="19"/>
    </row>
    <row r="7850" spans="1:3" ht="14.25">
      <c r="A7850" s="26">
        <f t="shared" si="0"/>
        <v>42540</v>
      </c>
      <c r="B7850" s="19">
        <v>4.547959999999813</v>
      </c>
      <c r="C7850" s="19"/>
    </row>
    <row r="7851" spans="1:3" ht="14.25">
      <c r="A7851" s="26">
        <f t="shared" si="0"/>
        <v>42541</v>
      </c>
      <c r="B7851" s="19">
        <v>4.54834666666648</v>
      </c>
      <c r="C7851" s="19"/>
    </row>
    <row r="7852" spans="1:3" ht="14.25">
      <c r="A7852" s="26">
        <f t="shared" si="0"/>
        <v>42542</v>
      </c>
      <c r="B7852" s="19">
        <v>4.548733333333146</v>
      </c>
      <c r="C7852" s="19"/>
    </row>
    <row r="7853" spans="1:3" ht="14.25">
      <c r="A7853" s="26">
        <f t="shared" si="0"/>
        <v>42543</v>
      </c>
      <c r="B7853" s="19">
        <v>4.549119999999813</v>
      </c>
      <c r="C7853" s="19"/>
    </row>
    <row r="7854" spans="1:3" ht="14.25">
      <c r="A7854" s="26">
        <f t="shared" si="0"/>
        <v>42544</v>
      </c>
      <c r="B7854" s="19">
        <v>4.549506666666479</v>
      </c>
      <c r="C7854" s="19"/>
    </row>
    <row r="7855" spans="1:3" ht="14.25">
      <c r="A7855" s="26">
        <f t="shared" si="0"/>
        <v>42545</v>
      </c>
      <c r="B7855" s="19">
        <v>4.549893333333145</v>
      </c>
      <c r="C7855" s="19"/>
    </row>
    <row r="7856" spans="1:3" ht="14.25">
      <c r="A7856" s="26">
        <f t="shared" si="0"/>
        <v>42546</v>
      </c>
      <c r="B7856" s="19">
        <v>4.5502799999998125</v>
      </c>
      <c r="C7856" s="19"/>
    </row>
    <row r="7857" spans="1:3" ht="14.25">
      <c r="A7857" s="26">
        <f t="shared" si="0"/>
        <v>42547</v>
      </c>
      <c r="B7857" s="19">
        <v>4.550666666666478</v>
      </c>
      <c r="C7857" s="19"/>
    </row>
    <row r="7858" spans="1:3" ht="14.25">
      <c r="A7858" s="26">
        <f t="shared" si="0"/>
        <v>42548</v>
      </c>
      <c r="B7858" s="19">
        <v>4.5510533333331455</v>
      </c>
      <c r="C7858" s="19"/>
    </row>
    <row r="7859" spans="1:3" ht="14.25">
      <c r="A7859" s="26">
        <f t="shared" si="0"/>
        <v>42549</v>
      </c>
      <c r="B7859" s="19">
        <v>4.551439999999811</v>
      </c>
      <c r="C7859" s="19"/>
    </row>
    <row r="7860" spans="1:3" ht="14.25">
      <c r="A7860" s="26">
        <f t="shared" si="0"/>
        <v>42550</v>
      </c>
      <c r="B7860" s="19">
        <v>4.551826666666478</v>
      </c>
      <c r="C7860" s="19"/>
    </row>
    <row r="7861" spans="1:3" ht="14.25">
      <c r="A7861" s="26">
        <f t="shared" si="0"/>
        <v>42551</v>
      </c>
      <c r="B7861" s="19">
        <v>4.552213333333144</v>
      </c>
      <c r="C7861" s="19"/>
    </row>
    <row r="7862" spans="1:3" ht="14.25">
      <c r="A7862" s="26">
        <f t="shared" si="0"/>
        <v>42552</v>
      </c>
      <c r="B7862" s="19">
        <v>4.552599999999811</v>
      </c>
      <c r="C7862" s="19"/>
    </row>
    <row r="7863" spans="1:3" ht="14.25">
      <c r="A7863" s="26">
        <f t="shared" si="0"/>
        <v>42553</v>
      </c>
      <c r="B7863" s="19">
        <v>4.5529580645159395</v>
      </c>
      <c r="C7863" s="19"/>
    </row>
    <row r="7864" spans="1:3" ht="14.25">
      <c r="A7864" s="26">
        <f t="shared" si="0"/>
        <v>42554</v>
      </c>
      <c r="B7864" s="19">
        <v>4.553316129032069</v>
      </c>
      <c r="C7864" s="19"/>
    </row>
    <row r="7865" spans="1:3" ht="14.25">
      <c r="A7865" s="26">
        <f t="shared" si="0"/>
        <v>42555</v>
      </c>
      <c r="B7865" s="19">
        <v>4.553674193548199</v>
      </c>
      <c r="C7865" s="19"/>
    </row>
    <row r="7866" spans="1:3" ht="14.25">
      <c r="A7866" s="26">
        <f t="shared" si="0"/>
        <v>42556</v>
      </c>
      <c r="B7866" s="19">
        <v>4.5540322580643275</v>
      </c>
      <c r="C7866" s="19"/>
    </row>
    <row r="7867" spans="1:3" ht="14.25">
      <c r="A7867" s="26">
        <f t="shared" si="0"/>
        <v>42557</v>
      </c>
      <c r="B7867" s="19">
        <v>4.554390322580457</v>
      </c>
      <c r="C7867" s="19"/>
    </row>
    <row r="7868" spans="1:3" ht="14.25">
      <c r="A7868" s="26">
        <f t="shared" si="0"/>
        <v>42558</v>
      </c>
      <c r="B7868" s="19">
        <v>4.554748387096586</v>
      </c>
      <c r="C7868" s="19"/>
    </row>
    <row r="7869" spans="1:3" ht="14.25">
      <c r="A7869" s="26">
        <f t="shared" si="0"/>
        <v>42559</v>
      </c>
      <c r="B7869" s="19">
        <v>4.5551064516127155</v>
      </c>
      <c r="C7869" s="19"/>
    </row>
    <row r="7870" spans="1:3" ht="14.25">
      <c r="A7870" s="26">
        <f t="shared" si="0"/>
        <v>42560</v>
      </c>
      <c r="B7870" s="19">
        <v>4.555464516128845</v>
      </c>
      <c r="C7870" s="19"/>
    </row>
    <row r="7871" spans="1:3" ht="14.25">
      <c r="A7871" s="26">
        <f t="shared" si="0"/>
        <v>42561</v>
      </c>
      <c r="B7871" s="19">
        <v>4.555822580644974</v>
      </c>
      <c r="C7871" s="19"/>
    </row>
    <row r="7872" spans="1:3" ht="14.25">
      <c r="A7872" s="26">
        <f t="shared" si="0"/>
        <v>42562</v>
      </c>
      <c r="B7872" s="19">
        <v>4.5561806451611035</v>
      </c>
      <c r="C7872" s="19"/>
    </row>
    <row r="7873" spans="1:3" ht="14.25">
      <c r="A7873" s="26">
        <f t="shared" si="0"/>
        <v>42563</v>
      </c>
      <c r="B7873" s="19">
        <v>4.556538709677232</v>
      </c>
      <c r="C7873" s="19"/>
    </row>
    <row r="7874" spans="1:3" ht="14.25">
      <c r="A7874" s="26">
        <f t="shared" si="0"/>
        <v>42564</v>
      </c>
      <c r="B7874" s="19">
        <v>4.556896774193362</v>
      </c>
      <c r="C7874" s="19"/>
    </row>
    <row r="7875" spans="1:3" ht="14.25">
      <c r="A7875" s="26">
        <f t="shared" si="0"/>
        <v>42565</v>
      </c>
      <c r="B7875" s="19">
        <v>4.5572548387094916</v>
      </c>
      <c r="C7875" s="19"/>
    </row>
    <row r="7876" spans="1:3" ht="14.25">
      <c r="A7876" s="26">
        <f t="shared" si="0"/>
        <v>42566</v>
      </c>
      <c r="B7876" s="19">
        <v>4.55761290322562</v>
      </c>
      <c r="C7876" s="19"/>
    </row>
    <row r="7877" spans="1:3" ht="14.25">
      <c r="A7877" s="26">
        <f t="shared" si="0"/>
        <v>42567</v>
      </c>
      <c r="B7877" s="19">
        <v>4.55797096774175</v>
      </c>
      <c r="C7877" s="19"/>
    </row>
    <row r="7878" spans="1:3" ht="14.25">
      <c r="A7878" s="26">
        <f t="shared" si="0"/>
        <v>42568</v>
      </c>
      <c r="B7878" s="19">
        <v>4.558329032257879</v>
      </c>
      <c r="C7878" s="19"/>
    </row>
    <row r="7879" spans="1:3" ht="14.25">
      <c r="A7879" s="26">
        <f t="shared" si="0"/>
        <v>42569</v>
      </c>
      <c r="B7879" s="19">
        <v>4.558687096774008</v>
      </c>
      <c r="C7879" s="19"/>
    </row>
    <row r="7880" spans="1:3" ht="14.25">
      <c r="A7880" s="26">
        <f t="shared" si="0"/>
        <v>42570</v>
      </c>
      <c r="B7880" s="19">
        <v>4.559045161290138</v>
      </c>
      <c r="C7880" s="19"/>
    </row>
    <row r="7881" spans="1:3" ht="14.25">
      <c r="A7881" s="26">
        <f t="shared" si="0"/>
        <v>42571</v>
      </c>
      <c r="B7881" s="19">
        <v>4.559403225806267</v>
      </c>
      <c r="C7881" s="19"/>
    </row>
    <row r="7882" spans="1:3" ht="14.25">
      <c r="A7882" s="26">
        <f t="shared" si="0"/>
        <v>42572</v>
      </c>
      <c r="B7882" s="19">
        <v>4.559761290322396</v>
      </c>
      <c r="C7882" s="19"/>
    </row>
    <row r="7883" spans="1:3" ht="14.25">
      <c r="A7883" s="26">
        <f t="shared" si="0"/>
        <v>42573</v>
      </c>
      <c r="B7883" s="19">
        <v>4.560119354838525</v>
      </c>
      <c r="C7883" s="19"/>
    </row>
    <row r="7884" spans="1:3" ht="14.25">
      <c r="A7884" s="26">
        <f t="shared" si="0"/>
        <v>42574</v>
      </c>
      <c r="B7884" s="19">
        <v>4.560477419354655</v>
      </c>
      <c r="C7884" s="19"/>
    </row>
    <row r="7885" spans="1:3" ht="14.25">
      <c r="A7885" s="26">
        <f t="shared" si="0"/>
        <v>42575</v>
      </c>
      <c r="B7885" s="19">
        <v>4.560835483870784</v>
      </c>
      <c r="C7885" s="19"/>
    </row>
    <row r="7886" spans="1:3" ht="14.25">
      <c r="A7886" s="26">
        <f t="shared" si="0"/>
        <v>42576</v>
      </c>
      <c r="B7886" s="19">
        <v>4.561193548386913</v>
      </c>
      <c r="C7886" s="19"/>
    </row>
    <row r="7887" spans="1:3" ht="14.25">
      <c r="A7887" s="26">
        <f t="shared" si="0"/>
        <v>42577</v>
      </c>
      <c r="B7887" s="19">
        <v>4.561551612903043</v>
      </c>
      <c r="C7887" s="19"/>
    </row>
    <row r="7888" spans="1:3" ht="14.25">
      <c r="A7888" s="26">
        <f t="shared" si="0"/>
        <v>42578</v>
      </c>
      <c r="B7888" s="19">
        <v>4.561909677419171</v>
      </c>
      <c r="C7888" s="19"/>
    </row>
    <row r="7889" spans="1:3" ht="14.25">
      <c r="A7889" s="26">
        <f t="shared" si="0"/>
        <v>42579</v>
      </c>
      <c r="B7889" s="19">
        <v>4.562267741935301</v>
      </c>
      <c r="C7889" s="19"/>
    </row>
    <row r="7890" spans="1:3" ht="14.25">
      <c r="A7890" s="26">
        <f t="shared" si="0"/>
        <v>42580</v>
      </c>
      <c r="B7890" s="19">
        <v>4.562625806451431</v>
      </c>
      <c r="C7890" s="19"/>
    </row>
    <row r="7891" spans="1:3" ht="14.25">
      <c r="A7891" s="26">
        <f t="shared" si="0"/>
        <v>42581</v>
      </c>
      <c r="B7891" s="19">
        <v>4.562983870967559</v>
      </c>
      <c r="C7891" s="19"/>
    </row>
    <row r="7892" spans="1:3" ht="14.25">
      <c r="A7892" s="26">
        <f t="shared" si="0"/>
        <v>42582</v>
      </c>
      <c r="B7892" s="19">
        <v>4.563341935483689</v>
      </c>
      <c r="C7892" s="19"/>
    </row>
    <row r="7893" spans="1:3" ht="14.25">
      <c r="A7893" s="26">
        <f t="shared" si="0"/>
        <v>42583</v>
      </c>
      <c r="B7893" s="19">
        <v>4.563699999999818</v>
      </c>
      <c r="C7893" s="19"/>
    </row>
    <row r="7894" spans="1:3" ht="14.25">
      <c r="A7894" s="26">
        <f t="shared" si="0"/>
        <v>42584</v>
      </c>
      <c r="B7894" s="19">
        <v>4.564093548386915</v>
      </c>
      <c r="C7894" s="19"/>
    </row>
    <row r="7895" spans="1:3" ht="14.25">
      <c r="A7895" s="26">
        <f t="shared" si="0"/>
        <v>42585</v>
      </c>
      <c r="B7895" s="19">
        <v>4.5644870967740125</v>
      </c>
      <c r="C7895" s="19"/>
    </row>
    <row r="7896" spans="1:3" ht="14.25">
      <c r="A7896" s="26">
        <f t="shared" si="0"/>
        <v>42586</v>
      </c>
      <c r="B7896" s="19">
        <v>4.564880645161109</v>
      </c>
      <c r="C7896" s="19"/>
    </row>
    <row r="7897" spans="1:3" ht="14.25">
      <c r="A7897" s="26">
        <f t="shared" si="0"/>
        <v>42587</v>
      </c>
      <c r="B7897" s="19">
        <v>4.5652741935482055</v>
      </c>
      <c r="C7897" s="19"/>
    </row>
    <row r="7898" spans="1:3" ht="14.25">
      <c r="A7898" s="26">
        <f t="shared" si="0"/>
        <v>42588</v>
      </c>
      <c r="B7898" s="19">
        <v>4.565667741935303</v>
      </c>
      <c r="C7898" s="19"/>
    </row>
    <row r="7899" spans="1:3" ht="14.25">
      <c r="A7899" s="26">
        <f t="shared" si="0"/>
        <v>42589</v>
      </c>
      <c r="B7899" s="19">
        <v>4.5660612903224</v>
      </c>
      <c r="C7899" s="19"/>
    </row>
    <row r="7900" spans="1:3" ht="14.25">
      <c r="A7900" s="26">
        <f t="shared" si="0"/>
        <v>42590</v>
      </c>
      <c r="B7900" s="19">
        <v>4.566454838709497</v>
      </c>
      <c r="C7900" s="19"/>
    </row>
    <row r="7901" spans="1:3" ht="14.25">
      <c r="A7901" s="26">
        <f t="shared" si="0"/>
        <v>42591</v>
      </c>
      <c r="B7901" s="19">
        <v>4.566848387096594</v>
      </c>
      <c r="C7901" s="19"/>
    </row>
    <row r="7902" spans="1:3" ht="14.25">
      <c r="A7902" s="26">
        <f t="shared" si="0"/>
        <v>42592</v>
      </c>
      <c r="B7902" s="19">
        <v>4.5672419354836915</v>
      </c>
      <c r="C7902" s="19"/>
    </row>
    <row r="7903" spans="1:3" ht="14.25">
      <c r="A7903" s="26">
        <f t="shared" si="0"/>
        <v>42593</v>
      </c>
      <c r="B7903" s="19">
        <v>4.567635483870788</v>
      </c>
      <c r="C7903" s="19"/>
    </row>
    <row r="7904" spans="1:3" ht="14.25">
      <c r="A7904" s="26">
        <f t="shared" si="0"/>
        <v>42594</v>
      </c>
      <c r="B7904" s="19">
        <v>4.5680290322578845</v>
      </c>
      <c r="C7904" s="19"/>
    </row>
    <row r="7905" spans="1:3" ht="14.25">
      <c r="A7905" s="26">
        <f t="shared" si="0"/>
        <v>42595</v>
      </c>
      <c r="B7905" s="19">
        <v>4.568422580644982</v>
      </c>
      <c r="C7905" s="19"/>
    </row>
    <row r="7906" spans="1:3" ht="14.25">
      <c r="A7906" s="26">
        <f t="shared" si="0"/>
        <v>42596</v>
      </c>
      <c r="B7906" s="19">
        <v>4.568816129032079</v>
      </c>
      <c r="C7906" s="19"/>
    </row>
    <row r="7907" spans="1:3" ht="14.25">
      <c r="A7907" s="26">
        <f t="shared" si="0"/>
        <v>42597</v>
      </c>
      <c r="B7907" s="19">
        <v>4.569209677419176</v>
      </c>
      <c r="C7907" s="19"/>
    </row>
    <row r="7908" spans="1:3" ht="14.25">
      <c r="A7908" s="26">
        <f t="shared" si="0"/>
        <v>42598</v>
      </c>
      <c r="B7908" s="19">
        <v>4.569603225806273</v>
      </c>
      <c r="C7908" s="19"/>
    </row>
    <row r="7909" spans="1:3" ht="14.25">
      <c r="A7909" s="26">
        <f t="shared" si="0"/>
        <v>42599</v>
      </c>
      <c r="B7909" s="19">
        <v>4.5699967741933705</v>
      </c>
      <c r="C7909" s="19"/>
    </row>
    <row r="7910" spans="1:3" ht="14.25">
      <c r="A7910" s="26">
        <f t="shared" si="0"/>
        <v>42600</v>
      </c>
      <c r="B7910" s="19">
        <v>4.570390322580467</v>
      </c>
      <c r="C7910" s="19"/>
    </row>
    <row r="7911" spans="1:3" ht="14.25">
      <c r="A7911" s="26">
        <f t="shared" si="0"/>
        <v>42601</v>
      </c>
      <c r="B7911" s="19">
        <v>4.5707838709675634</v>
      </c>
      <c r="C7911" s="19"/>
    </row>
    <row r="7912" spans="1:3" ht="14.25">
      <c r="A7912" s="26">
        <f t="shared" si="0"/>
        <v>42602</v>
      </c>
      <c r="B7912" s="19">
        <v>4.571177419354661</v>
      </c>
      <c r="C7912" s="19"/>
    </row>
    <row r="7913" spans="1:3" ht="14.25">
      <c r="A7913" s="26">
        <f t="shared" si="0"/>
        <v>42603</v>
      </c>
      <c r="B7913" s="19">
        <v>4.571570967741758</v>
      </c>
      <c r="C7913" s="19"/>
    </row>
    <row r="7914" spans="1:3" ht="14.25">
      <c r="A7914" s="26">
        <f t="shared" si="0"/>
        <v>42604</v>
      </c>
      <c r="B7914" s="19">
        <v>4.571964516128855</v>
      </c>
      <c r="C7914" s="19"/>
    </row>
    <row r="7915" spans="1:3" ht="14.25">
      <c r="A7915" s="26">
        <f t="shared" si="0"/>
        <v>42605</v>
      </c>
      <c r="B7915" s="19">
        <v>4.572358064515951</v>
      </c>
      <c r="C7915" s="19"/>
    </row>
    <row r="7916" spans="1:3" ht="14.25">
      <c r="A7916" s="26">
        <f t="shared" si="0"/>
        <v>42606</v>
      </c>
      <c r="B7916" s="19">
        <v>4.572751612903049</v>
      </c>
      <c r="C7916" s="19"/>
    </row>
    <row r="7917" spans="1:3" ht="14.25">
      <c r="A7917" s="26">
        <f t="shared" si="0"/>
        <v>42607</v>
      </c>
      <c r="B7917" s="19">
        <v>4.573145161290146</v>
      </c>
      <c r="C7917" s="19"/>
    </row>
    <row r="7918" spans="1:3" ht="14.25">
      <c r="A7918" s="26">
        <f t="shared" si="0"/>
        <v>42608</v>
      </c>
      <c r="B7918" s="19">
        <v>4.573538709677242</v>
      </c>
      <c r="C7918" s="19"/>
    </row>
    <row r="7919" spans="1:3" ht="14.25">
      <c r="A7919" s="26">
        <f t="shared" si="0"/>
        <v>42609</v>
      </c>
      <c r="B7919" s="19">
        <v>4.57393225806434</v>
      </c>
      <c r="C7919" s="19"/>
    </row>
    <row r="7920" spans="1:3" ht="14.25">
      <c r="A7920" s="26">
        <f t="shared" si="0"/>
        <v>42610</v>
      </c>
      <c r="B7920" s="19">
        <v>4.574325806451437</v>
      </c>
      <c r="C7920" s="19"/>
    </row>
    <row r="7921" spans="1:3" ht="14.25">
      <c r="A7921" s="26">
        <f t="shared" si="0"/>
        <v>42611</v>
      </c>
      <c r="B7921" s="19">
        <v>4.574719354838534</v>
      </c>
      <c r="C7921" s="19"/>
    </row>
    <row r="7922" spans="1:3" ht="14.25">
      <c r="A7922" s="26">
        <f t="shared" si="0"/>
        <v>42612</v>
      </c>
      <c r="B7922" s="19">
        <v>4.57511290322563</v>
      </c>
      <c r="C7922" s="19"/>
    </row>
    <row r="7923" spans="1:3" ht="14.25">
      <c r="A7923" s="26">
        <f t="shared" si="0"/>
        <v>42613</v>
      </c>
      <c r="B7923" s="19">
        <v>4.5755064516127275</v>
      </c>
      <c r="C7923" s="19"/>
    </row>
    <row r="7924" spans="1:3" ht="14.25">
      <c r="A7924" s="26">
        <f t="shared" si="0"/>
        <v>42614</v>
      </c>
      <c r="B7924" s="19">
        <v>4.575899999999825</v>
      </c>
      <c r="C7924" s="19"/>
    </row>
    <row r="7925" spans="1:3" ht="14.25">
      <c r="A7925" s="26">
        <f t="shared" si="0"/>
        <v>42615</v>
      </c>
      <c r="B7925" s="19">
        <v>4.576269999999825</v>
      </c>
      <c r="C7925" s="19"/>
    </row>
    <row r="7926" spans="1:3" ht="14.25">
      <c r="A7926" s="26">
        <f t="shared" si="0"/>
        <v>42616</v>
      </c>
      <c r="B7926" s="19">
        <v>4.576639999999824</v>
      </c>
      <c r="C7926" s="19"/>
    </row>
    <row r="7927" spans="1:3" ht="14.25">
      <c r="A7927" s="26">
        <f t="shared" si="0"/>
        <v>42617</v>
      </c>
      <c r="B7927" s="19">
        <v>4.577009999999824</v>
      </c>
      <c r="C7927" s="19"/>
    </row>
    <row r="7928" spans="1:3" ht="14.25">
      <c r="A7928" s="26">
        <f t="shared" si="0"/>
        <v>42618</v>
      </c>
      <c r="B7928" s="19">
        <v>4.577379999999824</v>
      </c>
      <c r="C7928" s="19"/>
    </row>
    <row r="7929" spans="1:3" ht="14.25">
      <c r="A7929" s="26">
        <f t="shared" si="0"/>
        <v>42619</v>
      </c>
      <c r="B7929" s="19">
        <v>4.577749999999824</v>
      </c>
      <c r="C7929" s="19"/>
    </row>
    <row r="7930" spans="1:3" ht="14.25">
      <c r="A7930" s="26">
        <f t="shared" si="0"/>
        <v>42620</v>
      </c>
      <c r="B7930" s="19">
        <v>4.578119999999823</v>
      </c>
      <c r="C7930" s="19"/>
    </row>
    <row r="7931" spans="1:3" ht="14.25">
      <c r="A7931" s="26">
        <f t="shared" si="0"/>
        <v>42621</v>
      </c>
      <c r="B7931" s="19">
        <v>4.578489999999823</v>
      </c>
      <c r="C7931" s="19"/>
    </row>
    <row r="7932" spans="1:3" ht="14.25">
      <c r="A7932" s="26">
        <f t="shared" si="0"/>
        <v>42622</v>
      </c>
      <c r="B7932" s="19">
        <v>4.578859999999823</v>
      </c>
      <c r="C7932" s="19"/>
    </row>
    <row r="7933" spans="1:3" ht="14.25">
      <c r="A7933" s="26">
        <f t="shared" si="0"/>
        <v>42623</v>
      </c>
      <c r="B7933" s="19">
        <v>4.579229999999823</v>
      </c>
      <c r="C7933" s="19"/>
    </row>
    <row r="7934" spans="1:3" ht="14.25">
      <c r="A7934" s="26">
        <f t="shared" si="0"/>
        <v>42624</v>
      </c>
      <c r="B7934" s="19">
        <v>4.5795999999998225</v>
      </c>
      <c r="C7934" s="19"/>
    </row>
    <row r="7935" spans="1:3" ht="14.25">
      <c r="A7935" s="26">
        <f t="shared" si="0"/>
        <v>42625</v>
      </c>
      <c r="B7935" s="19">
        <v>4.579969999999822</v>
      </c>
      <c r="C7935" s="19"/>
    </row>
    <row r="7936" spans="1:3" ht="14.25">
      <c r="A7936" s="26">
        <f t="shared" si="0"/>
        <v>42626</v>
      </c>
      <c r="B7936" s="19">
        <v>4.580339999999822</v>
      </c>
      <c r="C7936" s="19"/>
    </row>
    <row r="7937" spans="1:3" ht="14.25">
      <c r="A7937" s="26">
        <f t="shared" si="0"/>
        <v>42627</v>
      </c>
      <c r="B7937" s="19">
        <v>4.580709999999822</v>
      </c>
      <c r="C7937" s="19"/>
    </row>
    <row r="7938" spans="1:3" ht="14.25">
      <c r="A7938" s="26">
        <f t="shared" si="0"/>
        <v>42628</v>
      </c>
      <c r="B7938" s="19">
        <v>4.5810799999998215</v>
      </c>
      <c r="C7938" s="19"/>
    </row>
    <row r="7939" spans="1:3" ht="14.25">
      <c r="A7939" s="26">
        <f t="shared" si="0"/>
        <v>42629</v>
      </c>
      <c r="B7939" s="19">
        <v>4.581449999999821</v>
      </c>
      <c r="C7939" s="19"/>
    </row>
    <row r="7940" spans="1:3" ht="14.25">
      <c r="A7940" s="26">
        <f t="shared" si="0"/>
        <v>42630</v>
      </c>
      <c r="B7940" s="19">
        <v>4.581819999999821</v>
      </c>
      <c r="C7940" s="19"/>
    </row>
    <row r="7941" spans="1:3" ht="14.25">
      <c r="A7941" s="26">
        <f t="shared" si="0"/>
        <v>42631</v>
      </c>
      <c r="B7941" s="19">
        <v>4.582189999999821</v>
      </c>
      <c r="C7941" s="19"/>
    </row>
    <row r="7942" spans="1:3" ht="14.25">
      <c r="A7942" s="26">
        <f t="shared" si="0"/>
        <v>42632</v>
      </c>
      <c r="B7942" s="19">
        <v>4.5825599999998206</v>
      </c>
      <c r="C7942" s="19"/>
    </row>
    <row r="7943" spans="1:3" ht="14.25">
      <c r="A7943" s="26">
        <f t="shared" si="0"/>
        <v>42633</v>
      </c>
      <c r="B7943" s="19">
        <v>4.58292999999982</v>
      </c>
      <c r="C7943" s="19"/>
    </row>
    <row r="7944" spans="1:3" ht="14.25">
      <c r="A7944" s="26">
        <f t="shared" si="0"/>
        <v>42634</v>
      </c>
      <c r="B7944" s="19">
        <v>4.58329999999982</v>
      </c>
      <c r="C7944" s="19"/>
    </row>
    <row r="7945" spans="1:3" ht="14.25">
      <c r="A7945" s="26">
        <f t="shared" si="0"/>
        <v>42635</v>
      </c>
      <c r="B7945" s="19">
        <v>4.58366999999982</v>
      </c>
      <c r="C7945" s="19"/>
    </row>
    <row r="7946" spans="1:3" ht="14.25">
      <c r="A7946" s="26">
        <f t="shared" si="0"/>
        <v>42636</v>
      </c>
      <c r="B7946" s="19">
        <v>4.58403999999982</v>
      </c>
      <c r="C7946" s="19"/>
    </row>
    <row r="7947" spans="1:3" ht="14.25">
      <c r="A7947" s="26">
        <f t="shared" si="0"/>
        <v>42637</v>
      </c>
      <c r="B7947" s="19">
        <v>4.584409999999819</v>
      </c>
      <c r="C7947" s="19"/>
    </row>
    <row r="7948" spans="1:3" ht="14.25">
      <c r="A7948" s="26">
        <f t="shared" si="0"/>
        <v>42638</v>
      </c>
      <c r="B7948" s="19">
        <v>4.584779999999819</v>
      </c>
      <c r="C7948" s="19"/>
    </row>
    <row r="7949" spans="1:3" ht="14.25">
      <c r="A7949" s="26">
        <f t="shared" si="0"/>
        <v>42639</v>
      </c>
      <c r="B7949" s="19">
        <v>4.585149999999819</v>
      </c>
      <c r="C7949" s="19"/>
    </row>
    <row r="7950" spans="1:3" ht="14.25">
      <c r="A7950" s="26">
        <f t="shared" si="0"/>
        <v>42640</v>
      </c>
      <c r="B7950" s="19">
        <v>4.5855199999998195</v>
      </c>
      <c r="C7950" s="19"/>
    </row>
    <row r="7951" spans="1:3" ht="14.25">
      <c r="A7951" s="26">
        <f t="shared" si="0"/>
        <v>42641</v>
      </c>
      <c r="B7951" s="19">
        <v>4.585889999999819</v>
      </c>
      <c r="C7951" s="19"/>
    </row>
    <row r="7952" spans="1:3" ht="14.25">
      <c r="A7952" s="26">
        <f t="shared" si="0"/>
        <v>42642</v>
      </c>
      <c r="B7952" s="19">
        <v>4.586259999999818</v>
      </c>
      <c r="C7952" s="19"/>
    </row>
    <row r="7953" spans="1:3" ht="14.25">
      <c r="A7953" s="26">
        <f t="shared" si="0"/>
        <v>42643</v>
      </c>
      <c r="B7953" s="19">
        <v>4.586629999999818</v>
      </c>
      <c r="C7953" s="19"/>
    </row>
    <row r="7954" spans="1:3" ht="14.25">
      <c r="A7954" s="26">
        <f t="shared" si="0"/>
        <v>42644</v>
      </c>
      <c r="B7954" s="19">
        <v>4.5869999999998186</v>
      </c>
      <c r="C7954" s="19"/>
    </row>
    <row r="7955" spans="1:3" ht="14.25">
      <c r="A7955" s="26">
        <f t="shared" si="0"/>
        <v>42645</v>
      </c>
      <c r="B7955" s="19">
        <v>4.587338709677238</v>
      </c>
      <c r="C7955" s="19"/>
    </row>
    <row r="7956" spans="1:3" ht="14.25">
      <c r="A7956" s="26">
        <f t="shared" si="0"/>
        <v>42646</v>
      </c>
      <c r="B7956" s="19">
        <v>4.587677419354657</v>
      </c>
      <c r="C7956" s="19"/>
    </row>
    <row r="7957" spans="1:3" ht="14.25">
      <c r="A7957" s="26">
        <f t="shared" si="0"/>
        <v>42647</v>
      </c>
      <c r="B7957" s="19">
        <v>4.588016129032077</v>
      </c>
      <c r="C7957" s="19"/>
    </row>
    <row r="7958" spans="1:3" ht="14.25">
      <c r="A7958" s="26">
        <f t="shared" si="0"/>
        <v>42648</v>
      </c>
      <c r="B7958" s="19">
        <v>4.588354838709496</v>
      </c>
      <c r="C7958" s="19"/>
    </row>
    <row r="7959" spans="1:3" ht="14.25">
      <c r="A7959" s="26">
        <f t="shared" si="0"/>
        <v>42649</v>
      </c>
      <c r="B7959" s="19">
        <v>4.588693548386916</v>
      </c>
      <c r="C7959" s="19"/>
    </row>
    <row r="7960" spans="1:3" ht="14.25">
      <c r="A7960" s="26">
        <f t="shared" si="0"/>
        <v>42650</v>
      </c>
      <c r="B7960" s="19">
        <v>4.589032258064336</v>
      </c>
      <c r="C7960" s="19"/>
    </row>
    <row r="7961" spans="1:3" ht="14.25">
      <c r="A7961" s="26">
        <f t="shared" si="0"/>
        <v>42651</v>
      </c>
      <c r="B7961" s="19">
        <v>4.589370967741756</v>
      </c>
      <c r="C7961" s="19"/>
    </row>
    <row r="7962" spans="1:3" ht="14.25">
      <c r="A7962" s="26">
        <f t="shared" si="0"/>
        <v>42652</v>
      </c>
      <c r="B7962" s="19">
        <v>4.589709677419175</v>
      </c>
      <c r="C7962" s="19"/>
    </row>
    <row r="7963" spans="1:3" ht="14.25">
      <c r="A7963" s="26">
        <f t="shared" si="0"/>
        <v>42653</v>
      </c>
      <c r="B7963" s="19">
        <v>4.590048387096594</v>
      </c>
      <c r="C7963" s="19"/>
    </row>
    <row r="7964" spans="1:3" ht="14.25">
      <c r="A7964" s="26">
        <f t="shared" si="0"/>
        <v>42654</v>
      </c>
      <c r="B7964" s="19">
        <v>4.590387096774014</v>
      </c>
      <c r="C7964" s="19"/>
    </row>
    <row r="7965" spans="1:3" ht="14.25">
      <c r="A7965" s="26">
        <f t="shared" si="0"/>
        <v>42655</v>
      </c>
      <c r="B7965" s="19">
        <v>4.590725806451434</v>
      </c>
      <c r="C7965" s="19"/>
    </row>
    <row r="7966" spans="1:3" ht="14.25">
      <c r="A7966" s="26">
        <f t="shared" si="0"/>
        <v>42656</v>
      </c>
      <c r="B7966" s="19">
        <v>4.591064516128853</v>
      </c>
      <c r="C7966" s="19"/>
    </row>
    <row r="7967" spans="1:3" ht="14.25">
      <c r="A7967" s="26">
        <f t="shared" si="0"/>
        <v>42657</v>
      </c>
      <c r="B7967" s="19">
        <v>4.591403225806273</v>
      </c>
      <c r="C7967" s="19"/>
    </row>
    <row r="7968" spans="1:3" ht="14.25">
      <c r="A7968" s="26">
        <f t="shared" si="0"/>
        <v>42658</v>
      </c>
      <c r="B7968" s="19">
        <v>4.591741935483693</v>
      </c>
      <c r="C7968" s="19"/>
    </row>
    <row r="7969" spans="1:3" ht="14.25">
      <c r="A7969" s="26">
        <f t="shared" si="0"/>
        <v>42659</v>
      </c>
      <c r="B7969" s="19">
        <v>4.592080645161112</v>
      </c>
      <c r="C7969" s="19"/>
    </row>
    <row r="7970" spans="1:3" ht="14.25">
      <c r="A7970" s="26">
        <f t="shared" si="0"/>
        <v>42660</v>
      </c>
      <c r="B7970" s="19">
        <v>4.5924193548385315</v>
      </c>
      <c r="C7970" s="19"/>
    </row>
    <row r="7971" spans="1:3" ht="14.25">
      <c r="A7971" s="26">
        <f t="shared" si="0"/>
        <v>42661</v>
      </c>
      <c r="B7971" s="19">
        <v>4.592758064515952</v>
      </c>
      <c r="C7971" s="19"/>
    </row>
    <row r="7972" spans="1:3" ht="14.25">
      <c r="A7972" s="26">
        <f t="shared" si="0"/>
        <v>42662</v>
      </c>
      <c r="B7972" s="19">
        <v>4.593096774193372</v>
      </c>
      <c r="C7972" s="19"/>
    </row>
    <row r="7973" spans="1:3" ht="14.25">
      <c r="A7973" s="26">
        <f t="shared" si="0"/>
        <v>42663</v>
      </c>
      <c r="B7973" s="19">
        <v>4.59343548387079</v>
      </c>
      <c r="C7973" s="19"/>
    </row>
    <row r="7974" spans="1:3" ht="14.25">
      <c r="A7974" s="26">
        <f t="shared" si="0"/>
        <v>42664</v>
      </c>
      <c r="B7974" s="19">
        <v>4.59377419354821</v>
      </c>
      <c r="C7974" s="19"/>
    </row>
    <row r="7975" spans="1:3" ht="14.25">
      <c r="A7975" s="26">
        <f t="shared" si="0"/>
        <v>42665</v>
      </c>
      <c r="B7975" s="19">
        <v>4.59411290322563</v>
      </c>
      <c r="C7975" s="19"/>
    </row>
    <row r="7976" spans="1:3" ht="14.25">
      <c r="A7976" s="26">
        <f t="shared" si="0"/>
        <v>42666</v>
      </c>
      <c r="B7976" s="19">
        <v>4.5944516129030495</v>
      </c>
      <c r="C7976" s="19"/>
    </row>
    <row r="7977" spans="1:3" ht="14.25">
      <c r="A7977" s="26">
        <f t="shared" si="0"/>
        <v>42667</v>
      </c>
      <c r="B7977" s="19">
        <v>4.594790322580469</v>
      </c>
      <c r="C7977" s="19"/>
    </row>
    <row r="7978" spans="1:3" ht="14.25">
      <c r="A7978" s="26">
        <f t="shared" si="0"/>
        <v>42668</v>
      </c>
      <c r="B7978" s="19">
        <v>4.595129032257889</v>
      </c>
      <c r="C7978" s="19"/>
    </row>
    <row r="7979" spans="1:3" ht="14.25">
      <c r="A7979" s="26">
        <f t="shared" si="0"/>
        <v>42669</v>
      </c>
      <c r="B7979" s="19">
        <v>4.595467741935309</v>
      </c>
      <c r="C7979" s="19"/>
    </row>
    <row r="7980" spans="1:3" ht="14.25">
      <c r="A7980" s="26">
        <f t="shared" si="0"/>
        <v>42670</v>
      </c>
      <c r="B7980" s="19">
        <v>4.595806451612728</v>
      </c>
      <c r="C7980" s="19"/>
    </row>
    <row r="7981" spans="1:3" ht="14.25">
      <c r="A7981" s="26">
        <f t="shared" si="0"/>
        <v>42671</v>
      </c>
      <c r="B7981" s="19">
        <v>4.596145161290147</v>
      </c>
      <c r="C7981" s="19"/>
    </row>
    <row r="7982" spans="1:3" ht="14.25">
      <c r="A7982" s="26">
        <f t="shared" si="0"/>
        <v>42672</v>
      </c>
      <c r="B7982" s="19">
        <v>4.5964838709675675</v>
      </c>
      <c r="C7982" s="19"/>
    </row>
    <row r="7983" spans="1:3" ht="14.25">
      <c r="A7983" s="26">
        <f t="shared" si="0"/>
        <v>42673</v>
      </c>
      <c r="B7983" s="19">
        <v>4.596822580644987</v>
      </c>
      <c r="C7983" s="19"/>
    </row>
    <row r="7984" spans="1:3" ht="14.25">
      <c r="A7984" s="26">
        <f t="shared" si="0"/>
        <v>42674</v>
      </c>
      <c r="B7984" s="19">
        <v>4.597161290322406</v>
      </c>
      <c r="C7984" s="19"/>
    </row>
    <row r="7985" spans="1:3" ht="14.25">
      <c r="A7985" s="26">
        <f t="shared" si="0"/>
        <v>42675</v>
      </c>
      <c r="B7985" s="19">
        <v>4.597499999999826</v>
      </c>
      <c r="C7985" s="19"/>
    </row>
    <row r="7986" spans="1:3" ht="14.25">
      <c r="A7986" s="26">
        <f t="shared" si="0"/>
        <v>42676</v>
      </c>
      <c r="B7986" s="19">
        <v>4.597846666666493</v>
      </c>
      <c r="C7986" s="19"/>
    </row>
    <row r="7987" spans="1:3" ht="14.25">
      <c r="A7987" s="26">
        <f t="shared" si="0"/>
        <v>42677</v>
      </c>
      <c r="B7987" s="19">
        <v>4.5981933333331595</v>
      </c>
      <c r="C7987" s="19"/>
    </row>
    <row r="7988" spans="1:3" ht="14.25">
      <c r="A7988" s="26">
        <f t="shared" si="0"/>
        <v>42678</v>
      </c>
      <c r="B7988" s="19">
        <v>4.598539999999827</v>
      </c>
      <c r="C7988" s="19"/>
    </row>
    <row r="7989" spans="1:3" ht="14.25">
      <c r="A7989" s="26">
        <f t="shared" si="0"/>
        <v>42679</v>
      </c>
      <c r="B7989" s="19">
        <v>4.598886666666493</v>
      </c>
      <c r="C7989" s="19"/>
    </row>
    <row r="7990" spans="1:3" ht="14.25">
      <c r="A7990" s="26">
        <f t="shared" si="0"/>
        <v>42680</v>
      </c>
      <c r="B7990" s="19">
        <v>4.59923333333316</v>
      </c>
      <c r="C7990" s="19"/>
    </row>
    <row r="7991" spans="1:3" ht="14.25">
      <c r="A7991" s="26">
        <f t="shared" si="0"/>
        <v>42681</v>
      </c>
      <c r="B7991" s="19">
        <v>4.599579999999827</v>
      </c>
      <c r="C7991" s="19"/>
    </row>
    <row r="7992" spans="1:3" ht="14.25">
      <c r="A7992" s="26">
        <f t="shared" si="0"/>
        <v>42682</v>
      </c>
      <c r="B7992" s="19">
        <v>4.5999266666664935</v>
      </c>
      <c r="C7992" s="19"/>
    </row>
    <row r="7993" spans="1:3" ht="14.25">
      <c r="A7993" s="26">
        <f t="shared" si="0"/>
        <v>42683</v>
      </c>
      <c r="B7993" s="19">
        <v>4.600273333333161</v>
      </c>
      <c r="C7993" s="19"/>
    </row>
    <row r="7994" spans="1:3" ht="14.25">
      <c r="A7994" s="26">
        <f t="shared" si="0"/>
        <v>42684</v>
      </c>
      <c r="B7994" s="19">
        <v>4.600619999999827</v>
      </c>
      <c r="C7994" s="19"/>
    </row>
    <row r="7995" spans="1:3" ht="14.25">
      <c r="A7995" s="26">
        <f t="shared" si="0"/>
        <v>42685</v>
      </c>
      <c r="B7995" s="19">
        <v>4.600966666666494</v>
      </c>
      <c r="C7995" s="19"/>
    </row>
    <row r="7996" spans="1:3" ht="14.25">
      <c r="A7996" s="26">
        <f t="shared" si="0"/>
        <v>42686</v>
      </c>
      <c r="B7996" s="19">
        <v>4.601313333333161</v>
      </c>
      <c r="C7996" s="19"/>
    </row>
    <row r="7997" spans="1:3" ht="14.25">
      <c r="A7997" s="26">
        <f t="shared" si="0"/>
        <v>42687</v>
      </c>
      <c r="B7997" s="19">
        <v>4.6016599999998276</v>
      </c>
      <c r="C7997" s="19"/>
    </row>
    <row r="7998" spans="1:3" ht="14.25">
      <c r="A7998" s="26">
        <f t="shared" si="0"/>
        <v>42688</v>
      </c>
      <c r="B7998" s="19">
        <v>4.602006666666495</v>
      </c>
      <c r="C7998" s="19"/>
    </row>
    <row r="7999" spans="1:3" ht="14.25">
      <c r="A7999" s="26">
        <f t="shared" si="0"/>
        <v>42689</v>
      </c>
      <c r="B7999" s="19">
        <v>4.602353333333161</v>
      </c>
      <c r="C7999" s="19"/>
    </row>
    <row r="8000" spans="1:3" ht="14.25">
      <c r="A8000" s="26">
        <f t="shared" si="0"/>
        <v>42690</v>
      </c>
      <c r="B8000" s="19">
        <v>4.602699999999828</v>
      </c>
      <c r="C8000" s="19"/>
    </row>
    <row r="8001" spans="1:3" ht="14.25">
      <c r="A8001" s="26">
        <f t="shared" si="0"/>
        <v>42691</v>
      </c>
      <c r="B8001" s="19">
        <v>4.603046666666495</v>
      </c>
      <c r="C8001" s="19"/>
    </row>
    <row r="8002" spans="1:3" ht="14.25">
      <c r="A8002" s="26">
        <f t="shared" si="0"/>
        <v>42692</v>
      </c>
      <c r="B8002" s="19">
        <v>4.603393333333162</v>
      </c>
      <c r="C8002" s="19"/>
    </row>
    <row r="8003" spans="1:3" ht="14.25">
      <c r="A8003" s="26">
        <f t="shared" si="0"/>
        <v>42693</v>
      </c>
      <c r="B8003" s="19">
        <v>4.603739999999829</v>
      </c>
      <c r="C8003" s="19"/>
    </row>
    <row r="8004" spans="1:3" ht="14.25">
      <c r="A8004" s="26">
        <f t="shared" si="0"/>
        <v>42694</v>
      </c>
      <c r="B8004" s="19">
        <v>4.604086666666495</v>
      </c>
      <c r="C8004" s="19"/>
    </row>
    <row r="8005" spans="1:3" ht="14.25">
      <c r="A8005" s="26">
        <f t="shared" si="0"/>
        <v>42695</v>
      </c>
      <c r="B8005" s="19">
        <v>4.604433333333162</v>
      </c>
      <c r="C8005" s="19"/>
    </row>
    <row r="8006" spans="1:3" ht="14.25">
      <c r="A8006" s="26">
        <f t="shared" si="0"/>
        <v>42696</v>
      </c>
      <c r="B8006" s="19">
        <v>4.604779999999829</v>
      </c>
      <c r="C8006" s="19"/>
    </row>
    <row r="8007" spans="1:3" ht="14.25">
      <c r="A8007" s="26">
        <f t="shared" si="0"/>
        <v>42697</v>
      </c>
      <c r="B8007" s="19">
        <v>4.605126666666496</v>
      </c>
      <c r="C8007" s="19"/>
    </row>
    <row r="8008" spans="1:3" ht="14.25">
      <c r="A8008" s="26">
        <f t="shared" si="0"/>
        <v>42698</v>
      </c>
      <c r="B8008" s="19">
        <v>4.605473333333163</v>
      </c>
      <c r="C8008" s="19"/>
    </row>
    <row r="8009" spans="1:3" ht="14.25">
      <c r="A8009" s="26">
        <f t="shared" si="0"/>
        <v>42699</v>
      </c>
      <c r="B8009" s="19">
        <v>4.605819999999829</v>
      </c>
      <c r="C8009" s="19"/>
    </row>
    <row r="8010" spans="1:3" ht="14.25">
      <c r="A8010" s="26">
        <f t="shared" si="0"/>
        <v>42700</v>
      </c>
      <c r="B8010" s="19">
        <v>4.606166666666496</v>
      </c>
      <c r="C8010" s="19"/>
    </row>
    <row r="8011" spans="1:3" ht="14.25">
      <c r="A8011" s="26">
        <f t="shared" si="0"/>
        <v>42701</v>
      </c>
      <c r="B8011" s="19">
        <v>4.606513333333163</v>
      </c>
      <c r="C8011" s="19"/>
    </row>
    <row r="8012" spans="1:3" ht="14.25">
      <c r="A8012" s="26">
        <f t="shared" si="0"/>
        <v>42702</v>
      </c>
      <c r="B8012" s="19">
        <v>4.60685999999983</v>
      </c>
      <c r="C8012" s="19"/>
    </row>
    <row r="8013" spans="1:3" ht="14.25">
      <c r="A8013" s="26">
        <f t="shared" si="0"/>
        <v>42703</v>
      </c>
      <c r="B8013" s="19">
        <v>4.607206666666497</v>
      </c>
      <c r="C8013" s="19"/>
    </row>
    <row r="8014" spans="1:3" ht="14.25">
      <c r="A8014" s="26">
        <f t="shared" si="0"/>
        <v>42704</v>
      </c>
      <c r="B8014" s="19">
        <v>4.607553333333163</v>
      </c>
      <c r="C8014" s="19"/>
    </row>
    <row r="8015" spans="1:3" ht="14.25">
      <c r="A8015" s="26">
        <f t="shared" si="0"/>
        <v>42705</v>
      </c>
      <c r="B8015" s="19">
        <v>4.60789999999983</v>
      </c>
      <c r="C8015" s="19"/>
    </row>
    <row r="8016" spans="1:3" ht="14.25">
      <c r="A8016" s="26">
        <f t="shared" si="0"/>
        <v>42706</v>
      </c>
      <c r="B8016" s="19">
        <v>4.608261290322411</v>
      </c>
      <c r="C8016" s="19"/>
    </row>
    <row r="8017" spans="1:3" ht="14.25">
      <c r="A8017" s="26">
        <f t="shared" si="0"/>
        <v>42707</v>
      </c>
      <c r="B8017" s="19">
        <v>4.608622580644992</v>
      </c>
      <c r="C8017" s="19"/>
    </row>
    <row r="8018" spans="1:3" ht="14.25">
      <c r="A8018" s="26">
        <f t="shared" si="0"/>
        <v>42708</v>
      </c>
      <c r="B8018" s="19">
        <v>4.608983870967573</v>
      </c>
      <c r="C8018" s="19"/>
    </row>
    <row r="8019" spans="1:3" ht="14.25">
      <c r="A8019" s="26">
        <f t="shared" si="0"/>
        <v>42709</v>
      </c>
      <c r="B8019" s="19">
        <v>4.609345161290154</v>
      </c>
      <c r="C8019" s="19"/>
    </row>
    <row r="8020" spans="1:3" ht="14.25">
      <c r="A8020" s="26">
        <f t="shared" si="0"/>
        <v>42710</v>
      </c>
      <c r="B8020" s="19">
        <v>4.609706451612735</v>
      </c>
      <c r="C8020" s="19"/>
    </row>
    <row r="8021" spans="1:3" ht="14.25">
      <c r="A8021" s="26">
        <f t="shared" si="0"/>
        <v>42711</v>
      </c>
      <c r="B8021" s="19">
        <v>4.610067741935316</v>
      </c>
      <c r="C8021" s="19"/>
    </row>
    <row r="8022" spans="1:3" ht="14.25">
      <c r="A8022" s="26">
        <f t="shared" si="0"/>
        <v>42712</v>
      </c>
      <c r="B8022" s="19">
        <v>4.610429032257896</v>
      </c>
      <c r="C8022" s="19"/>
    </row>
    <row r="8023" spans="1:3" ht="14.25">
      <c r="A8023" s="26">
        <f t="shared" si="0"/>
        <v>42713</v>
      </c>
      <c r="B8023" s="19">
        <v>4.610790322580478</v>
      </c>
      <c r="C8023" s="19"/>
    </row>
    <row r="8024" spans="1:3" ht="14.25">
      <c r="A8024" s="26">
        <f t="shared" si="0"/>
        <v>42714</v>
      </c>
      <c r="B8024" s="19">
        <v>4.611151612903058</v>
      </c>
      <c r="C8024" s="19"/>
    </row>
    <row r="8025" spans="1:3" ht="14.25">
      <c r="A8025" s="26">
        <f t="shared" si="0"/>
        <v>42715</v>
      </c>
      <c r="B8025" s="19">
        <v>4.6115129032256394</v>
      </c>
      <c r="C8025" s="19"/>
    </row>
    <row r="8026" spans="1:3" ht="14.25">
      <c r="A8026" s="26">
        <f t="shared" si="0"/>
        <v>42716</v>
      </c>
      <c r="B8026" s="19">
        <v>4.6118741935482195</v>
      </c>
      <c r="C8026" s="19"/>
    </row>
    <row r="8027" spans="1:3" ht="14.25">
      <c r="A8027" s="26">
        <f t="shared" si="0"/>
        <v>42717</v>
      </c>
      <c r="B8027" s="19">
        <v>4.612235483870801</v>
      </c>
      <c r="C8027" s="19"/>
    </row>
    <row r="8028" spans="1:3" ht="14.25">
      <c r="A8028" s="26">
        <f t="shared" si="0"/>
        <v>42718</v>
      </c>
      <c r="B8028" s="19">
        <v>4.612596774193381</v>
      </c>
      <c r="C8028" s="19"/>
    </row>
    <row r="8029" spans="1:3" ht="14.25">
      <c r="A8029" s="26">
        <f t="shared" si="0"/>
        <v>42719</v>
      </c>
      <c r="B8029" s="19">
        <v>4.612958064515963</v>
      </c>
      <c r="C8029" s="19"/>
    </row>
    <row r="8030" spans="1:3" ht="14.25">
      <c r="A8030" s="26">
        <f t="shared" si="0"/>
        <v>42720</v>
      </c>
      <c r="B8030" s="19">
        <v>4.613319354838543</v>
      </c>
      <c r="C8030" s="19"/>
    </row>
    <row r="8031" spans="1:3" ht="14.25">
      <c r="A8031" s="26">
        <f t="shared" si="0"/>
        <v>42721</v>
      </c>
      <c r="B8031" s="19">
        <v>4.613680645161125</v>
      </c>
      <c r="C8031" s="19"/>
    </row>
    <row r="8032" spans="1:3" ht="14.25">
      <c r="A8032" s="26">
        <f t="shared" si="0"/>
        <v>42722</v>
      </c>
      <c r="B8032" s="19">
        <v>4.614041935483705</v>
      </c>
      <c r="C8032" s="19"/>
    </row>
    <row r="8033" spans="1:3" ht="14.25">
      <c r="A8033" s="26">
        <f t="shared" si="0"/>
        <v>42723</v>
      </c>
      <c r="B8033" s="19">
        <v>4.614403225806287</v>
      </c>
      <c r="C8033" s="19"/>
    </row>
    <row r="8034" spans="1:3" ht="14.25">
      <c r="A8034" s="26">
        <f t="shared" si="0"/>
        <v>42724</v>
      </c>
      <c r="B8034" s="19">
        <v>4.614764516128867</v>
      </c>
      <c r="C8034" s="19"/>
    </row>
    <row r="8035" spans="1:3" ht="14.25">
      <c r="A8035" s="26">
        <f t="shared" si="0"/>
        <v>42725</v>
      </c>
      <c r="B8035" s="19">
        <v>4.615125806451448</v>
      </c>
      <c r="C8035" s="19"/>
    </row>
    <row r="8036" spans="1:3" ht="14.25">
      <c r="A8036" s="26">
        <f t="shared" si="0"/>
        <v>42726</v>
      </c>
      <c r="B8036" s="19">
        <v>4.615487096774029</v>
      </c>
      <c r="C8036" s="19"/>
    </row>
    <row r="8037" spans="1:3" ht="14.25">
      <c r="A8037" s="26">
        <f t="shared" si="0"/>
        <v>42727</v>
      </c>
      <c r="B8037" s="19">
        <v>4.61584838709661</v>
      </c>
      <c r="C8037" s="19"/>
    </row>
    <row r="8038" spans="1:3" ht="14.25">
      <c r="A8038" s="26">
        <f t="shared" si="0"/>
        <v>42728</v>
      </c>
      <c r="B8038" s="19">
        <v>4.6162096774191905</v>
      </c>
      <c r="C8038" s="19"/>
    </row>
    <row r="8039" spans="1:3" ht="14.25">
      <c r="A8039" s="26">
        <f t="shared" si="0"/>
        <v>42729</v>
      </c>
      <c r="B8039" s="19">
        <v>4.6165709677417714</v>
      </c>
      <c r="C8039" s="19"/>
    </row>
    <row r="8040" spans="1:3" ht="14.25">
      <c r="A8040" s="26">
        <f t="shared" si="0"/>
        <v>42730</v>
      </c>
      <c r="B8040" s="19">
        <v>4.616932258064352</v>
      </c>
      <c r="C8040" s="19"/>
    </row>
    <row r="8041" spans="1:3" ht="14.25">
      <c r="A8041" s="26">
        <f t="shared" si="0"/>
        <v>42731</v>
      </c>
      <c r="B8041" s="19">
        <v>4.617293548386933</v>
      </c>
      <c r="C8041" s="19"/>
    </row>
    <row r="8042" spans="1:3" ht="14.25">
      <c r="A8042" s="26">
        <f t="shared" si="0"/>
        <v>42732</v>
      </c>
      <c r="B8042" s="19">
        <v>4.617654838709514</v>
      </c>
      <c r="C8042" s="19"/>
    </row>
    <row r="8043" spans="1:3" ht="14.25">
      <c r="A8043" s="26">
        <f t="shared" si="0"/>
        <v>42733</v>
      </c>
      <c r="B8043" s="19">
        <v>4.618016129032095</v>
      </c>
      <c r="C8043" s="19"/>
    </row>
    <row r="8044" spans="1:3" ht="14.25">
      <c r="A8044" s="26">
        <f t="shared" si="0"/>
        <v>42734</v>
      </c>
      <c r="B8044" s="19">
        <v>4.618377419354676</v>
      </c>
      <c r="C8044" s="19"/>
    </row>
    <row r="8045" spans="1:3" ht="14.25">
      <c r="A8045" s="26">
        <f t="shared" si="0"/>
        <v>42735</v>
      </c>
      <c r="B8045" s="19">
        <v>4.618738709677257</v>
      </c>
      <c r="C8045" s="19"/>
    </row>
    <row r="8046" spans="1:3" ht="14.25">
      <c r="A8046" s="26">
        <f t="shared" si="0"/>
        <v>42736</v>
      </c>
      <c r="B8046" s="19">
        <v>4.619099999999838</v>
      </c>
      <c r="C8046" s="19"/>
    </row>
    <row r="8047" spans="1:3" ht="14.25">
      <c r="A8047" s="26">
        <f t="shared" si="0"/>
        <v>42737</v>
      </c>
      <c r="B8047" s="19">
        <v>4.619451612903063</v>
      </c>
      <c r="C8047" s="19"/>
    </row>
    <row r="8048" spans="1:3" ht="14.25">
      <c r="A8048" s="26">
        <f t="shared" si="0"/>
        <v>42738</v>
      </c>
      <c r="B8048" s="19">
        <v>4.61980322580629</v>
      </c>
      <c r="C8048" s="19"/>
    </row>
    <row r="8049" spans="1:3" ht="14.25">
      <c r="A8049" s="26">
        <f t="shared" si="0"/>
        <v>42739</v>
      </c>
      <c r="B8049" s="19">
        <v>4.6201548387095155</v>
      </c>
      <c r="C8049" s="19"/>
    </row>
    <row r="8050" spans="1:3" ht="14.25">
      <c r="A8050" s="26">
        <f t="shared" si="0"/>
        <v>42740</v>
      </c>
      <c r="B8050" s="19">
        <v>4.6205064516127425</v>
      </c>
      <c r="C8050" s="19"/>
    </row>
    <row r="8051" spans="1:3" ht="14.25">
      <c r="A8051" s="26">
        <f t="shared" si="0"/>
        <v>42741</v>
      </c>
      <c r="B8051" s="19">
        <v>4.620858064515968</v>
      </c>
      <c r="C8051" s="19"/>
    </row>
    <row r="8052" spans="1:3" ht="14.25">
      <c r="A8052" s="26">
        <f t="shared" si="0"/>
        <v>42742</v>
      </c>
      <c r="B8052" s="19">
        <v>4.621209677419194</v>
      </c>
      <c r="C8052" s="19"/>
    </row>
    <row r="8053" spans="1:3" ht="14.25">
      <c r="A8053" s="26">
        <f t="shared" si="0"/>
        <v>42743</v>
      </c>
      <c r="B8053" s="19">
        <v>4.62156129032242</v>
      </c>
      <c r="C8053" s="19"/>
    </row>
    <row r="8054" spans="1:3" ht="14.25">
      <c r="A8054" s="26">
        <f t="shared" si="0"/>
        <v>42744</v>
      </c>
      <c r="B8054" s="19">
        <v>4.621912903225646</v>
      </c>
      <c r="C8054" s="19"/>
    </row>
    <row r="8055" spans="1:3" ht="14.25">
      <c r="A8055" s="26">
        <f t="shared" si="0"/>
        <v>42745</v>
      </c>
      <c r="B8055" s="19">
        <v>4.6222645161288725</v>
      </c>
      <c r="C8055" s="19"/>
    </row>
    <row r="8056" spans="1:3" ht="14.25">
      <c r="A8056" s="26">
        <f t="shared" si="0"/>
        <v>42746</v>
      </c>
      <c r="B8056" s="19">
        <v>4.622616129032098</v>
      </c>
      <c r="C8056" s="19"/>
    </row>
    <row r="8057" spans="1:3" ht="14.25">
      <c r="A8057" s="26">
        <f t="shared" si="0"/>
        <v>42747</v>
      </c>
      <c r="B8057" s="19">
        <v>4.622967741935325</v>
      </c>
      <c r="C8057" s="19"/>
    </row>
    <row r="8058" spans="1:3" ht="14.25">
      <c r="A8058" s="26">
        <f t="shared" si="0"/>
        <v>42748</v>
      </c>
      <c r="B8058" s="19">
        <v>4.62331935483855</v>
      </c>
      <c r="C8058" s="19"/>
    </row>
    <row r="8059" spans="1:3" ht="14.25">
      <c r="A8059" s="26">
        <f t="shared" si="0"/>
        <v>42749</v>
      </c>
      <c r="B8059" s="19">
        <v>4.623670967741776</v>
      </c>
      <c r="C8059" s="19"/>
    </row>
    <row r="8060" spans="1:3" ht="14.25">
      <c r="A8060" s="26">
        <f t="shared" si="0"/>
        <v>42750</v>
      </c>
      <c r="B8060" s="19">
        <v>4.624022580645002</v>
      </c>
      <c r="C8060" s="19"/>
    </row>
    <row r="8061" spans="1:3" ht="14.25">
      <c r="A8061" s="26">
        <f t="shared" si="0"/>
        <v>42751</v>
      </c>
      <c r="B8061" s="19">
        <v>4.6243741935482285</v>
      </c>
      <c r="C8061" s="19"/>
    </row>
    <row r="8062" spans="1:3" ht="14.25">
      <c r="A8062" s="26">
        <f t="shared" si="0"/>
        <v>42752</v>
      </c>
      <c r="B8062" s="19">
        <v>4.624725806451455</v>
      </c>
      <c r="C8062" s="19"/>
    </row>
    <row r="8063" spans="1:3" ht="14.25">
      <c r="A8063" s="26">
        <f t="shared" si="0"/>
        <v>42753</v>
      </c>
      <c r="B8063" s="19">
        <v>4.62507741935468</v>
      </c>
      <c r="C8063" s="19"/>
    </row>
    <row r="8064" spans="1:3" ht="14.25">
      <c r="A8064" s="26">
        <f t="shared" si="0"/>
        <v>42754</v>
      </c>
      <c r="B8064" s="19">
        <v>4.625429032257907</v>
      </c>
      <c r="C8064" s="19"/>
    </row>
    <row r="8065" spans="1:3" ht="14.25">
      <c r="A8065" s="26">
        <f t="shared" si="0"/>
        <v>42755</v>
      </c>
      <c r="B8065" s="19">
        <v>4.625780645161132</v>
      </c>
      <c r="C8065" s="19"/>
    </row>
    <row r="8066" spans="1:3" ht="14.25">
      <c r="A8066" s="26">
        <f t="shared" si="0"/>
        <v>42756</v>
      </c>
      <c r="B8066" s="19">
        <v>4.626132258064359</v>
      </c>
      <c r="C8066" s="19"/>
    </row>
    <row r="8067" spans="1:3" ht="14.25">
      <c r="A8067" s="26">
        <f t="shared" si="0"/>
        <v>42757</v>
      </c>
      <c r="B8067" s="19">
        <v>4.626483870967585</v>
      </c>
      <c r="C8067" s="19"/>
    </row>
    <row r="8068" spans="1:3" ht="14.25">
      <c r="A8068" s="26">
        <f t="shared" si="0"/>
        <v>42758</v>
      </c>
      <c r="B8068" s="19">
        <v>4.626835483870811</v>
      </c>
      <c r="C8068" s="19"/>
    </row>
    <row r="8069" spans="1:3" ht="14.25">
      <c r="A8069" s="26">
        <f t="shared" si="0"/>
        <v>42759</v>
      </c>
      <c r="B8069" s="19">
        <v>4.627187096774037</v>
      </c>
      <c r="C8069" s="19"/>
    </row>
    <row r="8070" spans="1:3" ht="14.25">
      <c r="A8070" s="26">
        <f t="shared" si="0"/>
        <v>42760</v>
      </c>
      <c r="B8070" s="19">
        <v>4.627538709677263</v>
      </c>
      <c r="C8070" s="19"/>
    </row>
    <row r="8071" spans="1:3" ht="14.25">
      <c r="A8071" s="26">
        <f t="shared" si="0"/>
        <v>42761</v>
      </c>
      <c r="B8071" s="19">
        <v>4.627890322580489</v>
      </c>
      <c r="C8071" s="19"/>
    </row>
    <row r="8072" spans="1:3" ht="14.25">
      <c r="A8072" s="26">
        <f t="shared" si="0"/>
        <v>42762</v>
      </c>
      <c r="B8072" s="19">
        <v>4.6282419354837145</v>
      </c>
      <c r="C8072" s="19"/>
    </row>
    <row r="8073" spans="1:3" ht="14.25">
      <c r="A8073" s="26">
        <f t="shared" si="0"/>
        <v>42763</v>
      </c>
      <c r="B8073" s="19">
        <v>4.628593548386942</v>
      </c>
      <c r="C8073" s="19"/>
    </row>
    <row r="8074" spans="1:3" ht="14.25">
      <c r="A8074" s="26">
        <f t="shared" si="0"/>
        <v>42764</v>
      </c>
      <c r="B8074" s="19">
        <v>4.628945161290167</v>
      </c>
      <c r="C8074" s="19"/>
    </row>
    <row r="8075" spans="1:3" ht="14.25">
      <c r="A8075" s="26">
        <f t="shared" si="0"/>
        <v>42765</v>
      </c>
      <c r="B8075" s="19">
        <v>4.629296774193394</v>
      </c>
      <c r="C8075" s="19"/>
    </row>
    <row r="8076" spans="1:3" ht="14.25">
      <c r="A8076" s="26">
        <f t="shared" si="0"/>
        <v>42766</v>
      </c>
      <c r="B8076" s="19">
        <v>4.629648387096619</v>
      </c>
      <c r="C8076" s="19"/>
    </row>
    <row r="8077" spans="1:3" ht="14.25">
      <c r="A8077" s="26">
        <f t="shared" si="0"/>
        <v>42767</v>
      </c>
      <c r="B8077" s="19">
        <v>4.629999999999845</v>
      </c>
      <c r="C8077" s="19"/>
    </row>
    <row r="8078" spans="1:3" ht="14.25">
      <c r="A8078" s="26">
        <f t="shared" si="0"/>
        <v>42768</v>
      </c>
      <c r="B8078" s="19">
        <v>4.630310714285559</v>
      </c>
      <c r="C8078" s="19"/>
    </row>
    <row r="8079" spans="1:3" ht="14.25">
      <c r="A8079" s="26">
        <f t="shared" si="0"/>
        <v>42769</v>
      </c>
      <c r="B8079" s="19">
        <v>4.630621428571274</v>
      </c>
      <c r="C8079" s="19"/>
    </row>
    <row r="8080" spans="1:3" ht="14.25">
      <c r="A8080" s="26">
        <f t="shared" si="0"/>
        <v>42770</v>
      </c>
      <c r="B8080" s="19">
        <v>4.630932142856988</v>
      </c>
      <c r="C8080" s="19"/>
    </row>
    <row r="8081" spans="1:3" ht="14.25">
      <c r="A8081" s="26">
        <f t="shared" si="0"/>
        <v>42771</v>
      </c>
      <c r="B8081" s="19">
        <v>4.631242857142702</v>
      </c>
      <c r="C8081" s="19"/>
    </row>
    <row r="8082" spans="1:3" ht="14.25">
      <c r="A8082" s="26">
        <f t="shared" si="0"/>
        <v>42772</v>
      </c>
      <c r="B8082" s="19">
        <v>4.631553571428416</v>
      </c>
      <c r="C8082" s="19"/>
    </row>
    <row r="8083" spans="1:3" ht="14.25">
      <c r="A8083" s="26">
        <f t="shared" si="0"/>
        <v>42773</v>
      </c>
      <c r="B8083" s="19">
        <v>4.63186428571413</v>
      </c>
      <c r="C8083" s="19"/>
    </row>
    <row r="8084" spans="1:3" ht="14.25">
      <c r="A8084" s="26">
        <f t="shared" si="0"/>
        <v>42774</v>
      </c>
      <c r="B8084" s="19">
        <v>4.632174999999844</v>
      </c>
      <c r="C8084" s="19"/>
    </row>
    <row r="8085" spans="1:3" ht="14.25">
      <c r="A8085" s="26">
        <f t="shared" si="0"/>
        <v>42775</v>
      </c>
      <c r="B8085" s="19">
        <v>4.632485714285558</v>
      </c>
      <c r="C8085" s="19"/>
    </row>
    <row r="8086" spans="1:3" ht="14.25">
      <c r="A8086" s="26">
        <f t="shared" si="0"/>
        <v>42776</v>
      </c>
      <c r="B8086" s="19">
        <v>4.632796428571272</v>
      </c>
      <c r="C8086" s="19"/>
    </row>
    <row r="8087" spans="1:3" ht="14.25">
      <c r="A8087" s="26">
        <f t="shared" si="0"/>
        <v>42777</v>
      </c>
      <c r="B8087" s="19">
        <v>4.633107142856986</v>
      </c>
      <c r="C8087" s="19"/>
    </row>
    <row r="8088" spans="1:3" ht="14.25">
      <c r="A8088" s="26">
        <f t="shared" si="0"/>
        <v>42778</v>
      </c>
      <c r="B8088" s="19">
        <v>4.6334178571427005</v>
      </c>
      <c r="C8088" s="19"/>
    </row>
    <row r="8089" spans="1:3" ht="14.25">
      <c r="A8089" s="26">
        <f t="shared" si="0"/>
        <v>42779</v>
      </c>
      <c r="B8089" s="19">
        <v>4.633728571428414</v>
      </c>
      <c r="C8089" s="19"/>
    </row>
    <row r="8090" spans="1:3" ht="14.25">
      <c r="A8090" s="26">
        <f t="shared" si="0"/>
        <v>42780</v>
      </c>
      <c r="B8090" s="19">
        <v>4.634039285714128</v>
      </c>
      <c r="C8090" s="19"/>
    </row>
    <row r="8091" spans="1:3" ht="14.25">
      <c r="A8091" s="26">
        <f t="shared" si="0"/>
        <v>42781</v>
      </c>
      <c r="B8091" s="19">
        <v>4.634349999999843</v>
      </c>
      <c r="C8091" s="19"/>
    </row>
    <row r="8092" spans="1:3" ht="14.25">
      <c r="A8092" s="26">
        <f t="shared" si="0"/>
        <v>42782</v>
      </c>
      <c r="B8092" s="19">
        <v>4.634660714285557</v>
      </c>
      <c r="C8092" s="19"/>
    </row>
    <row r="8093" spans="1:3" ht="14.25">
      <c r="A8093" s="26">
        <f t="shared" si="0"/>
        <v>42783</v>
      </c>
      <c r="B8093" s="19">
        <v>4.634971428571271</v>
      </c>
      <c r="C8093" s="19"/>
    </row>
    <row r="8094" spans="1:3" ht="14.25">
      <c r="A8094" s="26">
        <f t="shared" si="0"/>
        <v>42784</v>
      </c>
      <c r="B8094" s="19">
        <v>4.635282142856985</v>
      </c>
      <c r="C8094" s="19"/>
    </row>
    <row r="8095" spans="1:3" ht="14.25">
      <c r="A8095" s="26">
        <f t="shared" si="0"/>
        <v>42785</v>
      </c>
      <c r="B8095" s="19">
        <v>4.635592857142699</v>
      </c>
      <c r="C8095" s="19"/>
    </row>
    <row r="8096" spans="1:3" ht="14.25">
      <c r="A8096" s="26">
        <f t="shared" si="0"/>
        <v>42786</v>
      </c>
      <c r="B8096" s="19">
        <v>4.635903571428413</v>
      </c>
      <c r="C8096" s="19"/>
    </row>
    <row r="8097" spans="1:3" ht="14.25">
      <c r="A8097" s="26">
        <f t="shared" si="0"/>
        <v>42787</v>
      </c>
      <c r="B8097" s="19">
        <v>4.636214285714127</v>
      </c>
      <c r="C8097" s="19"/>
    </row>
    <row r="8098" spans="1:3" ht="14.25">
      <c r="A8098" s="26">
        <f t="shared" si="0"/>
        <v>42788</v>
      </c>
      <c r="B8098" s="19">
        <v>4.636524999999841</v>
      </c>
      <c r="C8098" s="19"/>
    </row>
    <row r="8099" spans="1:3" ht="14.25">
      <c r="A8099" s="26">
        <f t="shared" si="0"/>
        <v>42789</v>
      </c>
      <c r="B8099" s="19">
        <v>4.636835714285555</v>
      </c>
      <c r="C8099" s="19"/>
    </row>
    <row r="8100" spans="1:3" ht="14.25">
      <c r="A8100" s="26">
        <f t="shared" si="0"/>
        <v>42790</v>
      </c>
      <c r="B8100" s="19">
        <v>4.637146428571269</v>
      </c>
      <c r="C8100" s="19"/>
    </row>
    <row r="8101" spans="1:3" ht="14.25">
      <c r="A8101" s="26">
        <f t="shared" si="0"/>
        <v>42791</v>
      </c>
      <c r="B8101" s="19">
        <v>4.6374571428569835</v>
      </c>
      <c r="C8101" s="19"/>
    </row>
    <row r="8102" spans="1:3" ht="14.25">
      <c r="A8102" s="26">
        <f t="shared" si="0"/>
        <v>42792</v>
      </c>
      <c r="B8102" s="19">
        <v>4.6377678571426975</v>
      </c>
      <c r="C8102" s="19"/>
    </row>
    <row r="8103" spans="1:3" ht="14.25">
      <c r="A8103" s="26">
        <f t="shared" si="0"/>
        <v>42793</v>
      </c>
      <c r="B8103" s="19">
        <v>4.638078571428411</v>
      </c>
      <c r="C8103" s="19"/>
    </row>
    <row r="8104" spans="1:3" ht="14.25">
      <c r="A8104" s="26">
        <f t="shared" si="0"/>
        <v>42794</v>
      </c>
      <c r="B8104" s="19">
        <v>4.638389285714126</v>
      </c>
      <c r="C8104" s="19"/>
    </row>
    <row r="8105" spans="1:3" ht="14.25">
      <c r="A8105" s="26">
        <f t="shared" si="0"/>
        <v>42795</v>
      </c>
      <c r="B8105" s="19">
        <v>4.63869999999984</v>
      </c>
      <c r="C8105" s="19"/>
    </row>
    <row r="8106" spans="1:3" ht="14.25">
      <c r="A8106" s="26">
        <f t="shared" si="0"/>
        <v>42796</v>
      </c>
      <c r="B8106" s="19">
        <v>4.639038709677259</v>
      </c>
      <c r="C8106" s="19"/>
    </row>
    <row r="8107" spans="1:3" ht="14.25">
      <c r="A8107" s="26">
        <f t="shared" si="0"/>
        <v>42797</v>
      </c>
      <c r="B8107" s="19">
        <v>4.639377419354679</v>
      </c>
      <c r="C8107" s="19"/>
    </row>
    <row r="8108" spans="1:3" ht="14.25">
      <c r="A8108" s="26">
        <f t="shared" si="0"/>
        <v>42798</v>
      </c>
      <c r="B8108" s="19">
        <v>4.639716129032099</v>
      </c>
      <c r="C8108" s="19"/>
    </row>
    <row r="8109" spans="1:3" ht="14.25">
      <c r="A8109" s="26">
        <f t="shared" si="0"/>
        <v>42799</v>
      </c>
      <c r="B8109" s="19">
        <v>4.640054838709519</v>
      </c>
      <c r="C8109" s="19"/>
    </row>
    <row r="8110" spans="1:3" ht="14.25">
      <c r="A8110" s="26">
        <f t="shared" si="0"/>
        <v>42800</v>
      </c>
      <c r="B8110" s="19">
        <v>4.640393548386937</v>
      </c>
      <c r="C8110" s="19"/>
    </row>
    <row r="8111" spans="1:3" ht="14.25">
      <c r="A8111" s="26">
        <f t="shared" si="0"/>
        <v>42801</v>
      </c>
      <c r="B8111" s="19">
        <v>4.640732258064357</v>
      </c>
      <c r="C8111" s="19"/>
    </row>
    <row r="8112" spans="1:3" ht="14.25">
      <c r="A8112" s="26">
        <f t="shared" si="0"/>
        <v>42802</v>
      </c>
      <c r="B8112" s="19">
        <v>4.641070967741777</v>
      </c>
      <c r="C8112" s="19"/>
    </row>
    <row r="8113" spans="1:3" ht="14.25">
      <c r="A8113" s="26">
        <f t="shared" si="0"/>
        <v>42803</v>
      </c>
      <c r="B8113" s="19">
        <v>4.641409677419197</v>
      </c>
      <c r="C8113" s="19"/>
    </row>
    <row r="8114" spans="1:3" ht="14.25">
      <c r="A8114" s="26">
        <f t="shared" si="0"/>
        <v>42804</v>
      </c>
      <c r="B8114" s="19">
        <v>4.641748387096616</v>
      </c>
      <c r="C8114" s="19"/>
    </row>
    <row r="8115" spans="1:3" ht="14.25">
      <c r="A8115" s="26">
        <f t="shared" si="0"/>
        <v>42805</v>
      </c>
      <c r="B8115" s="19">
        <v>4.642087096774036</v>
      </c>
      <c r="C8115" s="19"/>
    </row>
    <row r="8116" spans="1:3" ht="14.25">
      <c r="A8116" s="26">
        <f t="shared" si="0"/>
        <v>42806</v>
      </c>
      <c r="B8116" s="19">
        <v>4.642425806451456</v>
      </c>
      <c r="C8116" s="19"/>
    </row>
    <row r="8117" spans="1:3" ht="14.25">
      <c r="A8117" s="26">
        <f t="shared" si="0"/>
        <v>42807</v>
      </c>
      <c r="B8117" s="19">
        <v>4.642764516128875</v>
      </c>
      <c r="C8117" s="19"/>
    </row>
    <row r="8118" spans="1:3" ht="14.25">
      <c r="A8118" s="26">
        <f t="shared" si="0"/>
        <v>42808</v>
      </c>
      <c r="B8118" s="19">
        <v>4.6431032258062945</v>
      </c>
      <c r="C8118" s="19"/>
    </row>
    <row r="8119" spans="1:3" ht="14.25">
      <c r="A8119" s="26">
        <f t="shared" si="0"/>
        <v>42809</v>
      </c>
      <c r="B8119" s="19">
        <v>4.643441935483715</v>
      </c>
      <c r="C8119" s="19"/>
    </row>
    <row r="8120" spans="1:3" ht="14.25">
      <c r="A8120" s="26">
        <f t="shared" si="0"/>
        <v>42810</v>
      </c>
      <c r="B8120" s="19">
        <v>4.643780645161134</v>
      </c>
      <c r="C8120" s="19"/>
    </row>
    <row r="8121" spans="1:3" ht="14.25">
      <c r="A8121" s="26">
        <f t="shared" si="0"/>
        <v>42811</v>
      </c>
      <c r="B8121" s="19">
        <v>4.644119354838553</v>
      </c>
      <c r="C8121" s="19"/>
    </row>
    <row r="8122" spans="1:3" ht="14.25">
      <c r="A8122" s="26">
        <f t="shared" si="0"/>
        <v>42812</v>
      </c>
      <c r="B8122" s="19">
        <v>4.644458064515973</v>
      </c>
      <c r="C8122" s="19"/>
    </row>
    <row r="8123" spans="1:3" ht="14.25">
      <c r="A8123" s="26">
        <f t="shared" si="0"/>
        <v>42813</v>
      </c>
      <c r="B8123" s="19">
        <v>4.644796774193393</v>
      </c>
      <c r="C8123" s="19"/>
    </row>
    <row r="8124" spans="1:3" ht="14.25">
      <c r="A8124" s="26">
        <f t="shared" si="0"/>
        <v>42814</v>
      </c>
      <c r="B8124" s="19">
        <v>4.6451354838708125</v>
      </c>
      <c r="C8124" s="19"/>
    </row>
    <row r="8125" spans="1:3" ht="14.25">
      <c r="A8125" s="26">
        <f t="shared" si="0"/>
        <v>42815</v>
      </c>
      <c r="B8125" s="19">
        <v>4.645474193548232</v>
      </c>
      <c r="C8125" s="19"/>
    </row>
    <row r="8126" spans="1:3" ht="14.25">
      <c r="A8126" s="26">
        <f t="shared" si="0"/>
        <v>42816</v>
      </c>
      <c r="B8126" s="19">
        <v>4.645812903225652</v>
      </c>
      <c r="C8126" s="19"/>
    </row>
    <row r="8127" spans="1:3" ht="14.25">
      <c r="A8127" s="26">
        <f t="shared" si="0"/>
        <v>42817</v>
      </c>
      <c r="B8127" s="19">
        <v>4.646151612903071</v>
      </c>
      <c r="C8127" s="19"/>
    </row>
    <row r="8128" spans="1:3" ht="14.25">
      <c r="A8128" s="26">
        <f t="shared" si="0"/>
        <v>42818</v>
      </c>
      <c r="B8128" s="19">
        <v>4.64649032258049</v>
      </c>
      <c r="C8128" s="19"/>
    </row>
    <row r="8129" spans="1:3" ht="14.25">
      <c r="A8129" s="26">
        <f t="shared" si="0"/>
        <v>42819</v>
      </c>
      <c r="B8129" s="19">
        <v>4.64682903225791</v>
      </c>
      <c r="C8129" s="19"/>
    </row>
    <row r="8130" spans="1:3" ht="14.25">
      <c r="A8130" s="26">
        <f t="shared" si="0"/>
        <v>42820</v>
      </c>
      <c r="B8130" s="19">
        <v>4.6471677419353306</v>
      </c>
      <c r="C8130" s="19"/>
    </row>
    <row r="8131" spans="1:3" ht="14.25">
      <c r="A8131" s="26">
        <f t="shared" si="0"/>
        <v>42821</v>
      </c>
      <c r="B8131" s="19">
        <v>4.64750645161275</v>
      </c>
      <c r="C8131" s="19"/>
    </row>
    <row r="8132" spans="1:3" ht="14.25">
      <c r="A8132" s="26">
        <f t="shared" si="0"/>
        <v>42822</v>
      </c>
      <c r="B8132" s="19">
        <v>4.647845161290169</v>
      </c>
      <c r="C8132" s="19"/>
    </row>
    <row r="8133" spans="1:3" ht="14.25">
      <c r="A8133" s="26">
        <f t="shared" si="0"/>
        <v>42823</v>
      </c>
      <c r="B8133" s="19">
        <v>4.648183870967589</v>
      </c>
      <c r="C8133" s="19"/>
    </row>
    <row r="8134" spans="1:3" ht="14.25">
      <c r="A8134" s="26">
        <f t="shared" si="0"/>
        <v>42824</v>
      </c>
      <c r="B8134" s="19">
        <v>4.648522580645009</v>
      </c>
      <c r="C8134" s="19"/>
    </row>
    <row r="8135" spans="1:3" ht="14.25">
      <c r="A8135" s="26">
        <f t="shared" si="0"/>
        <v>42825</v>
      </c>
      <c r="B8135" s="19">
        <v>4.648861290322428</v>
      </c>
      <c r="C8135" s="19"/>
    </row>
    <row r="8136" spans="1:3" ht="14.25">
      <c r="A8136" s="26">
        <f t="shared" si="0"/>
        <v>42826</v>
      </c>
      <c r="B8136" s="19">
        <v>4.649199999999848</v>
      </c>
      <c r="C8136" s="19"/>
    </row>
    <row r="8137" spans="1:3" ht="14.25">
      <c r="A8137" s="26">
        <f t="shared" si="0"/>
        <v>42827</v>
      </c>
      <c r="B8137" s="19">
        <v>4.649463333333181</v>
      </c>
      <c r="C8137" s="19"/>
    </row>
    <row r="8138" spans="1:3" ht="14.25">
      <c r="A8138" s="26">
        <f t="shared" si="0"/>
        <v>42828</v>
      </c>
      <c r="B8138" s="19">
        <v>4.649726666666515</v>
      </c>
      <c r="C8138" s="19"/>
    </row>
    <row r="8139" spans="1:3" ht="14.25">
      <c r="A8139" s="26">
        <f t="shared" si="0"/>
        <v>42829</v>
      </c>
      <c r="B8139" s="19">
        <v>4.649989999999848</v>
      </c>
      <c r="C8139" s="19"/>
    </row>
    <row r="8140" spans="1:3" ht="14.25">
      <c r="A8140" s="26">
        <f t="shared" si="0"/>
        <v>42830</v>
      </c>
      <c r="B8140" s="19">
        <v>4.650253333333183</v>
      </c>
      <c r="C8140" s="19"/>
    </row>
    <row r="8141" spans="1:3" ht="14.25">
      <c r="A8141" s="26">
        <f t="shared" si="0"/>
        <v>42831</v>
      </c>
      <c r="B8141" s="19">
        <v>4.650516666666515</v>
      </c>
      <c r="C8141" s="19"/>
    </row>
    <row r="8142" spans="1:3" ht="14.25">
      <c r="A8142" s="26">
        <f t="shared" si="0"/>
        <v>42832</v>
      </c>
      <c r="B8142" s="19">
        <v>4.650779999999849</v>
      </c>
      <c r="C8142" s="19"/>
    </row>
    <row r="8143" spans="1:3" ht="14.25">
      <c r="A8143" s="26">
        <f t="shared" si="0"/>
        <v>42833</v>
      </c>
      <c r="B8143" s="19">
        <v>4.651043333333183</v>
      </c>
      <c r="C8143" s="19"/>
    </row>
    <row r="8144" spans="1:3" ht="14.25">
      <c r="A8144" s="26">
        <f t="shared" si="0"/>
        <v>42834</v>
      </c>
      <c r="B8144" s="19">
        <v>4.651306666666516</v>
      </c>
      <c r="C8144" s="19"/>
    </row>
    <row r="8145" spans="1:3" ht="14.25">
      <c r="A8145" s="26">
        <f t="shared" si="0"/>
        <v>42835</v>
      </c>
      <c r="B8145" s="19">
        <v>4.65156999999985</v>
      </c>
      <c r="C8145" s="19"/>
    </row>
    <row r="8146" spans="1:3" ht="14.25">
      <c r="A8146" s="26">
        <f t="shared" si="0"/>
        <v>42836</v>
      </c>
      <c r="B8146" s="19">
        <v>4.651833333333183</v>
      </c>
      <c r="C8146" s="19"/>
    </row>
    <row r="8147" spans="1:3" ht="14.25">
      <c r="A8147" s="26">
        <f t="shared" si="0"/>
        <v>42837</v>
      </c>
      <c r="B8147" s="19">
        <v>4.652096666666517</v>
      </c>
      <c r="C8147" s="19"/>
    </row>
    <row r="8148" spans="1:3" ht="14.25">
      <c r="A8148" s="26">
        <f t="shared" si="0"/>
        <v>42838</v>
      </c>
      <c r="B8148" s="19">
        <v>4.652359999999851</v>
      </c>
      <c r="C8148" s="19"/>
    </row>
    <row r="8149" spans="1:3" ht="14.25">
      <c r="A8149" s="26">
        <f t="shared" si="0"/>
        <v>42839</v>
      </c>
      <c r="B8149" s="19">
        <v>4.6526233333331835</v>
      </c>
      <c r="C8149" s="19"/>
    </row>
    <row r="8150" spans="1:3" ht="14.25">
      <c r="A8150" s="26">
        <f t="shared" si="0"/>
        <v>42840</v>
      </c>
      <c r="B8150" s="19">
        <v>4.652886666666518</v>
      </c>
      <c r="C8150" s="19"/>
    </row>
    <row r="8151" spans="1:3" ht="14.25">
      <c r="A8151" s="26">
        <f t="shared" si="0"/>
        <v>42841</v>
      </c>
      <c r="B8151" s="19">
        <v>4.653149999999851</v>
      </c>
      <c r="C8151" s="19"/>
    </row>
    <row r="8152" spans="1:3" ht="14.25">
      <c r="A8152" s="26">
        <f t="shared" si="0"/>
        <v>42842</v>
      </c>
      <c r="B8152" s="19">
        <v>4.653413333333185</v>
      </c>
      <c r="C8152" s="19"/>
    </row>
    <row r="8153" spans="1:3" ht="14.25">
      <c r="A8153" s="26">
        <f t="shared" si="0"/>
        <v>42843</v>
      </c>
      <c r="B8153" s="19">
        <v>4.653676666666518</v>
      </c>
      <c r="C8153" s="19"/>
    </row>
    <row r="8154" spans="1:3" ht="14.25">
      <c r="A8154" s="26">
        <f t="shared" si="0"/>
        <v>42844</v>
      </c>
      <c r="B8154" s="19">
        <v>4.653939999999851</v>
      </c>
      <c r="C8154" s="19"/>
    </row>
    <row r="8155" spans="1:3" ht="14.25">
      <c r="A8155" s="26">
        <f t="shared" si="0"/>
        <v>42845</v>
      </c>
      <c r="B8155" s="19">
        <v>4.654203333333186</v>
      </c>
      <c r="C8155" s="19"/>
    </row>
    <row r="8156" spans="1:3" ht="14.25">
      <c r="A8156" s="26">
        <f t="shared" si="0"/>
        <v>42846</v>
      </c>
      <c r="B8156" s="19">
        <v>4.654466666666519</v>
      </c>
      <c r="C8156" s="19"/>
    </row>
    <row r="8157" spans="1:3" ht="14.25">
      <c r="A8157" s="26">
        <f t="shared" si="0"/>
        <v>42847</v>
      </c>
      <c r="B8157" s="19">
        <v>4.654729999999852</v>
      </c>
      <c r="C8157" s="19"/>
    </row>
    <row r="8158" spans="1:3" ht="14.25">
      <c r="A8158" s="26">
        <f t="shared" si="0"/>
        <v>42848</v>
      </c>
      <c r="B8158" s="19">
        <v>4.654993333333186</v>
      </c>
      <c r="C8158" s="19"/>
    </row>
    <row r="8159" spans="1:3" ht="14.25">
      <c r="A8159" s="26">
        <f t="shared" si="0"/>
        <v>42849</v>
      </c>
      <c r="B8159" s="19">
        <v>4.655256666666519</v>
      </c>
      <c r="C8159" s="19"/>
    </row>
    <row r="8160" spans="1:3" ht="14.25">
      <c r="A8160" s="26">
        <f t="shared" si="0"/>
        <v>42850</v>
      </c>
      <c r="B8160" s="19">
        <v>4.6555199999998536</v>
      </c>
      <c r="C8160" s="19"/>
    </row>
    <row r="8161" spans="1:3" ht="14.25">
      <c r="A8161" s="26">
        <f t="shared" si="0"/>
        <v>42851</v>
      </c>
      <c r="B8161" s="19">
        <v>4.655783333333186</v>
      </c>
      <c r="C8161" s="19"/>
    </row>
    <row r="8162" spans="1:3" ht="14.25">
      <c r="A8162" s="26">
        <f t="shared" si="0"/>
        <v>42852</v>
      </c>
      <c r="B8162" s="19">
        <v>4.65604666666652</v>
      </c>
      <c r="C8162" s="19"/>
    </row>
    <row r="8163" spans="1:3" ht="14.25">
      <c r="A8163" s="26">
        <f t="shared" si="0"/>
        <v>42853</v>
      </c>
      <c r="B8163" s="19">
        <v>4.656309999999854</v>
      </c>
      <c r="C8163" s="19"/>
    </row>
    <row r="8164" spans="1:3" ht="14.25">
      <c r="A8164" s="26">
        <f t="shared" si="0"/>
        <v>42854</v>
      </c>
      <c r="B8164" s="19">
        <v>4.656573333333187</v>
      </c>
      <c r="C8164" s="19"/>
    </row>
    <row r="8165" spans="1:3" ht="14.25">
      <c r="A8165" s="26">
        <f t="shared" si="0"/>
        <v>42855</v>
      </c>
      <c r="B8165" s="19">
        <v>4.656836666666521</v>
      </c>
      <c r="C8165" s="19"/>
    </row>
    <row r="8166" spans="1:3" ht="14.25">
      <c r="A8166" s="26">
        <f t="shared" si="0"/>
        <v>42856</v>
      </c>
      <c r="B8166" s="19">
        <v>4.657099999999854</v>
      </c>
      <c r="C8166" s="19"/>
    </row>
    <row r="8167" spans="1:3" ht="14.25">
      <c r="A8167" s="26">
        <f t="shared" si="0"/>
        <v>42857</v>
      </c>
      <c r="B8167" s="19">
        <v>4.657399999999853</v>
      </c>
      <c r="C8167" s="19"/>
    </row>
    <row r="8168" spans="1:3" ht="14.25">
      <c r="A8168" s="26">
        <f t="shared" si="0"/>
        <v>42858</v>
      </c>
      <c r="B8168" s="19">
        <v>4.657699999999854</v>
      </c>
      <c r="C8168" s="19"/>
    </row>
    <row r="8169" spans="1:3" ht="14.25">
      <c r="A8169" s="26">
        <f t="shared" si="0"/>
        <v>42859</v>
      </c>
      <c r="B8169" s="19">
        <v>4.657999999999854</v>
      </c>
      <c r="C8169" s="19"/>
    </row>
    <row r="8170" spans="1:3" ht="14.25">
      <c r="A8170" s="26">
        <f t="shared" si="0"/>
        <v>42860</v>
      </c>
      <c r="B8170" s="19">
        <v>4.658299999999853</v>
      </c>
      <c r="C8170" s="19"/>
    </row>
    <row r="8171" spans="1:3" ht="14.25">
      <c r="A8171" s="26">
        <f t="shared" si="0"/>
        <v>42861</v>
      </c>
      <c r="B8171" s="19">
        <v>4.658599999999852</v>
      </c>
      <c r="C8171" s="19"/>
    </row>
    <row r="8172" spans="1:3" ht="14.25">
      <c r="A8172" s="26">
        <f t="shared" si="0"/>
        <v>42862</v>
      </c>
      <c r="B8172" s="19">
        <v>4.658899999999853</v>
      </c>
      <c r="C8172" s="19"/>
    </row>
    <row r="8173" spans="1:3" ht="14.25">
      <c r="A8173" s="26">
        <f t="shared" si="0"/>
        <v>42863</v>
      </c>
      <c r="B8173" s="19">
        <v>4.659199999999853</v>
      </c>
      <c r="C8173" s="19"/>
    </row>
    <row r="8174" spans="1:3" ht="14.25">
      <c r="A8174" s="26">
        <f t="shared" si="0"/>
        <v>42864</v>
      </c>
      <c r="B8174" s="19">
        <v>4.659499999999852</v>
      </c>
      <c r="C8174" s="19"/>
    </row>
    <row r="8175" spans="1:3" ht="14.25">
      <c r="A8175" s="26">
        <f t="shared" si="0"/>
        <v>42865</v>
      </c>
      <c r="B8175" s="19">
        <v>4.659799999999851</v>
      </c>
      <c r="C8175" s="19"/>
    </row>
    <row r="8176" spans="1:3" ht="14.25">
      <c r="A8176" s="26">
        <f t="shared" si="0"/>
        <v>42866</v>
      </c>
      <c r="B8176" s="19">
        <v>4.660099999999852</v>
      </c>
      <c r="C8176" s="19"/>
    </row>
    <row r="8177" spans="1:3" ht="14.25">
      <c r="A8177" s="26">
        <f t="shared" si="0"/>
        <v>42867</v>
      </c>
      <c r="B8177" s="19">
        <v>4.660399999999852</v>
      </c>
      <c r="C8177" s="19"/>
    </row>
    <row r="8178" spans="1:3" ht="14.25">
      <c r="A8178" s="26">
        <f t="shared" si="0"/>
        <v>42868</v>
      </c>
      <c r="B8178" s="19">
        <v>4.660699999999851</v>
      </c>
      <c r="C8178" s="19"/>
    </row>
    <row r="8179" spans="1:3" ht="14.25">
      <c r="A8179" s="26">
        <f t="shared" si="0"/>
        <v>42869</v>
      </c>
      <c r="B8179" s="19">
        <v>4.66099999999985</v>
      </c>
      <c r="C8179" s="19"/>
    </row>
    <row r="8180" spans="1:3" ht="14.25">
      <c r="A8180" s="26">
        <f t="shared" si="0"/>
        <v>42870</v>
      </c>
      <c r="B8180" s="19">
        <v>4.661299999999851</v>
      </c>
      <c r="C8180" s="19"/>
    </row>
    <row r="8181" spans="1:3" ht="14.25">
      <c r="A8181" s="26">
        <f t="shared" si="0"/>
        <v>42871</v>
      </c>
      <c r="B8181" s="19">
        <v>4.661599999999851</v>
      </c>
      <c r="C8181" s="19"/>
    </row>
    <row r="8182" spans="1:3" ht="14.25">
      <c r="A8182" s="26">
        <f t="shared" si="0"/>
        <v>42872</v>
      </c>
      <c r="B8182" s="19">
        <v>4.66189999999985</v>
      </c>
      <c r="C8182" s="19"/>
    </row>
    <row r="8183" spans="1:3" ht="14.25">
      <c r="A8183" s="26">
        <f t="shared" si="0"/>
        <v>42873</v>
      </c>
      <c r="B8183" s="19">
        <v>4.662199999999849</v>
      </c>
      <c r="C8183" s="19"/>
    </row>
    <row r="8184" spans="1:3" ht="14.25">
      <c r="A8184" s="26">
        <f t="shared" si="0"/>
        <v>42874</v>
      </c>
      <c r="B8184" s="19">
        <v>4.6624999999998495</v>
      </c>
      <c r="C8184" s="19"/>
    </row>
    <row r="8185" spans="1:3" ht="14.25">
      <c r="A8185" s="26">
        <f t="shared" si="0"/>
        <v>42875</v>
      </c>
      <c r="B8185" s="19">
        <v>4.66279999999985</v>
      </c>
      <c r="C8185" s="19"/>
    </row>
    <row r="8186" spans="1:3" ht="14.25">
      <c r="A8186" s="26">
        <f t="shared" si="0"/>
        <v>42876</v>
      </c>
      <c r="B8186" s="19">
        <v>4.663099999999849</v>
      </c>
      <c r="C8186" s="19"/>
    </row>
    <row r="8187" spans="1:3" ht="14.25">
      <c r="A8187" s="26">
        <f t="shared" si="0"/>
        <v>42877</v>
      </c>
      <c r="B8187" s="19">
        <v>4.663399999999848</v>
      </c>
      <c r="C8187" s="19"/>
    </row>
    <row r="8188" spans="1:3" ht="14.25">
      <c r="A8188" s="26">
        <f t="shared" si="0"/>
        <v>42878</v>
      </c>
      <c r="B8188" s="19">
        <v>4.663699999999848</v>
      </c>
      <c r="C8188" s="19"/>
    </row>
    <row r="8189" spans="1:3" ht="14.25">
      <c r="A8189" s="26">
        <f t="shared" si="0"/>
        <v>42879</v>
      </c>
      <c r="B8189" s="19">
        <v>4.663999999999848</v>
      </c>
      <c r="C8189" s="19"/>
    </row>
    <row r="8190" spans="1:3" ht="14.25">
      <c r="A8190" s="26">
        <f t="shared" si="0"/>
        <v>42880</v>
      </c>
      <c r="B8190" s="19">
        <v>4.664299999999848</v>
      </c>
      <c r="C8190" s="19"/>
    </row>
    <row r="8191" spans="1:3" ht="14.25">
      <c r="A8191" s="26">
        <f t="shared" si="0"/>
        <v>42881</v>
      </c>
      <c r="B8191" s="19">
        <v>4.664599999999847</v>
      </c>
      <c r="C8191" s="19"/>
    </row>
    <row r="8192" spans="1:3" ht="14.25">
      <c r="A8192" s="26">
        <f t="shared" si="0"/>
        <v>42882</v>
      </c>
      <c r="B8192" s="19">
        <v>4.664899999999847</v>
      </c>
      <c r="C8192" s="19"/>
    </row>
    <row r="8193" spans="1:3" ht="14.25">
      <c r="A8193" s="26">
        <f t="shared" si="0"/>
        <v>42883</v>
      </c>
      <c r="B8193" s="19">
        <v>4.665199999999847</v>
      </c>
      <c r="C8193" s="19"/>
    </row>
    <row r="8194" spans="1:3" ht="14.25">
      <c r="A8194" s="26">
        <f t="shared" si="0"/>
        <v>42884</v>
      </c>
      <c r="B8194" s="19">
        <v>4.665499999999847</v>
      </c>
      <c r="C8194" s="19"/>
    </row>
    <row r="8195" spans="1:3" ht="14.25">
      <c r="A8195" s="26">
        <f t="shared" si="0"/>
        <v>42885</v>
      </c>
      <c r="B8195" s="19">
        <v>4.665799999999846</v>
      </c>
      <c r="C8195" s="19"/>
    </row>
    <row r="8196" spans="1:3" ht="14.25">
      <c r="A8196" s="26">
        <f t="shared" si="0"/>
        <v>42886</v>
      </c>
      <c r="B8196" s="19">
        <v>4.666099999999846</v>
      </c>
      <c r="C8196" s="19"/>
    </row>
    <row r="8197" spans="1:3" ht="14.25">
      <c r="A8197" s="26">
        <f t="shared" si="0"/>
        <v>42887</v>
      </c>
      <c r="B8197" s="19">
        <v>4.666399999999846</v>
      </c>
      <c r="C8197" s="19"/>
    </row>
    <row r="8198" spans="1:3" ht="14.25">
      <c r="A8198" s="26">
        <f t="shared" si="0"/>
        <v>42888</v>
      </c>
      <c r="B8198" s="19">
        <v>4.666669999999845</v>
      </c>
      <c r="C8198" s="19"/>
    </row>
    <row r="8199" spans="1:3" ht="14.25">
      <c r="A8199" s="26">
        <f t="shared" si="0"/>
        <v>42889</v>
      </c>
      <c r="B8199" s="19">
        <v>4.666939999999846</v>
      </c>
      <c r="C8199" s="19"/>
    </row>
    <row r="8200" spans="1:3" ht="14.25">
      <c r="A8200" s="26">
        <f t="shared" si="0"/>
        <v>42890</v>
      </c>
      <c r="B8200" s="19">
        <v>4.667209999999845</v>
      </c>
      <c r="C8200" s="19"/>
    </row>
    <row r="8201" spans="1:3" ht="14.25">
      <c r="A8201" s="26">
        <f t="shared" si="0"/>
        <v>42891</v>
      </c>
      <c r="B8201" s="19">
        <v>4.667479999999845</v>
      </c>
      <c r="C8201" s="19"/>
    </row>
    <row r="8202" spans="1:3" ht="14.25">
      <c r="A8202" s="26">
        <f t="shared" si="0"/>
        <v>42892</v>
      </c>
      <c r="B8202" s="19">
        <v>4.667749999999845</v>
      </c>
      <c r="C8202" s="19"/>
    </row>
    <row r="8203" spans="1:3" ht="14.25">
      <c r="A8203" s="26">
        <f t="shared" si="0"/>
        <v>42893</v>
      </c>
      <c r="B8203" s="19">
        <v>4.668019999999845</v>
      </c>
      <c r="C8203" s="19"/>
    </row>
    <row r="8204" spans="1:3" ht="14.25">
      <c r="A8204" s="26">
        <f t="shared" si="0"/>
        <v>42894</v>
      </c>
      <c r="B8204" s="19">
        <v>4.668289999999844</v>
      </c>
      <c r="C8204" s="19"/>
    </row>
    <row r="8205" spans="1:3" ht="14.25">
      <c r="A8205" s="26">
        <f t="shared" si="0"/>
        <v>42895</v>
      </c>
      <c r="B8205" s="19">
        <v>4.668559999999845</v>
      </c>
      <c r="C8205" s="19"/>
    </row>
    <row r="8206" spans="1:3" ht="14.25">
      <c r="A8206" s="26">
        <f t="shared" si="0"/>
        <v>42896</v>
      </c>
      <c r="B8206" s="19">
        <v>4.668829999999845</v>
      </c>
      <c r="C8206" s="19"/>
    </row>
    <row r="8207" spans="1:3" ht="14.25">
      <c r="A8207" s="26">
        <f t="shared" si="0"/>
        <v>42897</v>
      </c>
      <c r="B8207" s="19">
        <v>4.669099999999844</v>
      </c>
      <c r="C8207" s="19"/>
    </row>
    <row r="8208" spans="1:3" ht="14.25">
      <c r="A8208" s="26">
        <f t="shared" si="0"/>
        <v>42898</v>
      </c>
      <c r="B8208" s="19">
        <v>4.669369999999844</v>
      </c>
      <c r="C8208" s="19"/>
    </row>
    <row r="8209" spans="1:3" ht="14.25">
      <c r="A8209" s="26">
        <f t="shared" si="0"/>
        <v>42899</v>
      </c>
      <c r="B8209" s="19">
        <v>4.669639999999845</v>
      </c>
      <c r="C8209" s="19"/>
    </row>
    <row r="8210" spans="1:3" ht="14.25">
      <c r="A8210" s="26">
        <f t="shared" si="0"/>
        <v>42900</v>
      </c>
      <c r="B8210" s="19">
        <v>4.6699099999998435</v>
      </c>
      <c r="C8210" s="19"/>
    </row>
    <row r="8211" spans="1:3" ht="14.25">
      <c r="A8211" s="26">
        <f t="shared" si="0"/>
        <v>42901</v>
      </c>
      <c r="B8211" s="19">
        <v>4.670179999999844</v>
      </c>
      <c r="C8211" s="19"/>
    </row>
    <row r="8212" spans="1:3" ht="14.25">
      <c r="A8212" s="26">
        <f t="shared" si="0"/>
        <v>42902</v>
      </c>
      <c r="B8212" s="19">
        <v>4.670449999999844</v>
      </c>
      <c r="C8212" s="19"/>
    </row>
    <row r="8213" spans="1:3" ht="14.25">
      <c r="A8213" s="26">
        <f t="shared" si="0"/>
        <v>42903</v>
      </c>
      <c r="B8213" s="19">
        <v>4.670719999999844</v>
      </c>
      <c r="C8213" s="19"/>
    </row>
    <row r="8214" spans="1:3" ht="14.25">
      <c r="A8214" s="26">
        <f t="shared" si="0"/>
        <v>42904</v>
      </c>
      <c r="B8214" s="19">
        <v>4.670989999999843</v>
      </c>
      <c r="C8214" s="19"/>
    </row>
    <row r="8215" spans="1:3" ht="14.25">
      <c r="A8215" s="26">
        <f t="shared" si="0"/>
        <v>42905</v>
      </c>
      <c r="B8215" s="19">
        <v>4.671259999999844</v>
      </c>
      <c r="C8215" s="19"/>
    </row>
    <row r="8216" spans="1:3" ht="14.25">
      <c r="A8216" s="26">
        <f t="shared" si="0"/>
        <v>42906</v>
      </c>
      <c r="B8216" s="19">
        <v>4.671529999999843</v>
      </c>
      <c r="C8216" s="19"/>
    </row>
    <row r="8217" spans="1:3" ht="14.25">
      <c r="A8217" s="26">
        <f t="shared" si="0"/>
        <v>42907</v>
      </c>
      <c r="B8217" s="19">
        <v>4.671799999999843</v>
      </c>
      <c r="C8217" s="19"/>
    </row>
    <row r="8218" spans="1:3" ht="14.25">
      <c r="A8218" s="26">
        <f t="shared" si="0"/>
        <v>42908</v>
      </c>
      <c r="B8218" s="19">
        <v>4.672069999999843</v>
      </c>
      <c r="C8218" s="19"/>
    </row>
    <row r="8219" spans="1:3" ht="14.25">
      <c r="A8219" s="26">
        <f t="shared" si="0"/>
        <v>42909</v>
      </c>
      <c r="B8219" s="19">
        <v>4.672339999999843</v>
      </c>
      <c r="C8219" s="19"/>
    </row>
    <row r="8220" spans="1:3" ht="14.25">
      <c r="A8220" s="26">
        <f t="shared" si="0"/>
        <v>42910</v>
      </c>
      <c r="B8220" s="19">
        <v>4.6726099999998425</v>
      </c>
      <c r="C8220" s="19"/>
    </row>
    <row r="8221" spans="1:3" ht="14.25">
      <c r="A8221" s="26">
        <f t="shared" si="0"/>
        <v>42911</v>
      </c>
      <c r="B8221" s="19">
        <v>4.672879999999843</v>
      </c>
      <c r="C8221" s="19"/>
    </row>
    <row r="8222" spans="1:3" ht="14.25">
      <c r="A8222" s="26">
        <f t="shared" si="0"/>
        <v>42912</v>
      </c>
      <c r="B8222" s="19">
        <v>4.6731499999998425</v>
      </c>
      <c r="C8222" s="19"/>
    </row>
    <row r="8223" spans="1:3" ht="14.25">
      <c r="A8223" s="26">
        <f t="shared" si="0"/>
        <v>42913</v>
      </c>
      <c r="B8223" s="19">
        <v>4.673419999999842</v>
      </c>
      <c r="C8223" s="19"/>
    </row>
    <row r="8224" spans="1:3" ht="14.25">
      <c r="A8224" s="26">
        <f t="shared" si="0"/>
        <v>42914</v>
      </c>
      <c r="B8224" s="19">
        <v>4.6736899999998425</v>
      </c>
      <c r="C8224" s="19"/>
    </row>
    <row r="8225" spans="1:3" ht="14.25">
      <c r="A8225" s="26">
        <f t="shared" si="0"/>
        <v>42915</v>
      </c>
      <c r="B8225" s="19">
        <v>4.673959999999842</v>
      </c>
      <c r="C8225" s="19"/>
    </row>
    <row r="8226" spans="1:3" ht="14.25">
      <c r="A8226" s="26">
        <f t="shared" si="0"/>
        <v>42916</v>
      </c>
      <c r="B8226" s="19">
        <v>4.674229999999842</v>
      </c>
      <c r="C8226" s="19"/>
    </row>
    <row r="8227" spans="1:3" ht="14.25">
      <c r="A8227" s="26">
        <f t="shared" si="0"/>
        <v>42917</v>
      </c>
      <c r="B8227" s="19">
        <v>4.674499999999842</v>
      </c>
      <c r="C8227" s="19"/>
    </row>
    <row r="8228" spans="1:3" ht="14.25">
      <c r="A8228" s="26">
        <f t="shared" si="0"/>
        <v>42918</v>
      </c>
      <c r="B8228" s="19">
        <v>4.67475806451597</v>
      </c>
      <c r="C8228" s="19"/>
    </row>
    <row r="8229" spans="1:3" ht="14.25">
      <c r="A8229" s="26">
        <f t="shared" si="0"/>
        <v>42919</v>
      </c>
      <c r="B8229" s="19">
        <v>4.6750161290321</v>
      </c>
      <c r="C8229" s="19"/>
    </row>
    <row r="8230" spans="1:3" ht="14.25">
      <c r="A8230" s="26">
        <f t="shared" si="0"/>
        <v>42920</v>
      </c>
      <c r="B8230" s="19">
        <v>4.675274193548228</v>
      </c>
      <c r="C8230" s="19"/>
    </row>
    <row r="8231" spans="1:3" ht="14.25">
      <c r="A8231" s="26">
        <f t="shared" si="0"/>
        <v>42921</v>
      </c>
      <c r="B8231" s="19">
        <v>4.675532258064357</v>
      </c>
      <c r="C8231" s="19"/>
    </row>
    <row r="8232" spans="1:3" ht="14.25">
      <c r="A8232" s="26">
        <f t="shared" si="0"/>
        <v>42922</v>
      </c>
      <c r="B8232" s="19">
        <v>4.675790322580486</v>
      </c>
      <c r="C8232" s="19"/>
    </row>
    <row r="8233" spans="1:3" ht="14.25">
      <c r="A8233" s="26">
        <f t="shared" si="0"/>
        <v>42923</v>
      </c>
      <c r="B8233" s="19">
        <v>4.676048387096614</v>
      </c>
      <c r="C8233" s="19"/>
    </row>
    <row r="8234" spans="1:3" ht="14.25">
      <c r="A8234" s="26">
        <f t="shared" si="0"/>
        <v>42924</v>
      </c>
      <c r="B8234" s="19">
        <v>4.676306451612744</v>
      </c>
      <c r="C8234" s="19"/>
    </row>
    <row r="8235" spans="1:3" ht="14.25">
      <c r="A8235" s="26">
        <f t="shared" si="0"/>
        <v>42925</v>
      </c>
      <c r="B8235" s="19">
        <v>4.676564516128872</v>
      </c>
      <c r="C8235" s="19"/>
    </row>
    <row r="8236" spans="1:3" ht="14.25">
      <c r="A8236" s="26">
        <f t="shared" si="0"/>
        <v>42926</v>
      </c>
      <c r="B8236" s="19">
        <v>4.676822580645001</v>
      </c>
      <c r="C8236" s="19"/>
    </row>
    <row r="8237" spans="1:3" ht="14.25">
      <c r="A8237" s="26">
        <f t="shared" si="0"/>
        <v>42927</v>
      </c>
      <c r="B8237" s="19">
        <v>4.67708064516113</v>
      </c>
      <c r="C8237" s="19"/>
    </row>
    <row r="8238" spans="1:3" ht="14.25">
      <c r="A8238" s="26">
        <f t="shared" si="0"/>
        <v>42928</v>
      </c>
      <c r="B8238" s="19">
        <v>4.677338709677258</v>
      </c>
      <c r="C8238" s="19"/>
    </row>
    <row r="8239" spans="1:3" ht="14.25">
      <c r="A8239" s="26">
        <f t="shared" si="0"/>
        <v>42929</v>
      </c>
      <c r="B8239" s="19">
        <v>4.677596774193388</v>
      </c>
      <c r="C8239" s="19"/>
    </row>
    <row r="8240" spans="1:3" ht="14.25">
      <c r="A8240" s="26">
        <f t="shared" si="0"/>
        <v>42930</v>
      </c>
      <c r="B8240" s="19">
        <v>4.677854838709516</v>
      </c>
      <c r="C8240" s="19"/>
    </row>
    <row r="8241" spans="1:3" ht="14.25">
      <c r="A8241" s="26">
        <f t="shared" si="0"/>
        <v>42931</v>
      </c>
      <c r="B8241" s="19">
        <v>4.678112903225645</v>
      </c>
      <c r="C8241" s="19"/>
    </row>
    <row r="8242" spans="1:3" ht="14.25">
      <c r="A8242" s="26">
        <f t="shared" si="0"/>
        <v>42932</v>
      </c>
      <c r="B8242" s="19">
        <v>4.678370967741774</v>
      </c>
      <c r="C8242" s="19"/>
    </row>
    <row r="8243" spans="1:3" ht="14.25">
      <c r="A8243" s="26">
        <f t="shared" si="0"/>
        <v>42933</v>
      </c>
      <c r="B8243" s="19">
        <v>4.678629032257902</v>
      </c>
      <c r="C8243" s="19"/>
    </row>
    <row r="8244" spans="1:3" ht="14.25">
      <c r="A8244" s="26">
        <f t="shared" si="0"/>
        <v>42934</v>
      </c>
      <c r="B8244" s="19">
        <v>4.678887096774032</v>
      </c>
      <c r="C8244" s="19"/>
    </row>
    <row r="8245" spans="1:3" ht="14.25">
      <c r="A8245" s="26">
        <f t="shared" si="0"/>
        <v>42935</v>
      </c>
      <c r="B8245" s="19">
        <v>4.67914516129016</v>
      </c>
      <c r="C8245" s="19"/>
    </row>
    <row r="8246" spans="1:3" ht="14.25">
      <c r="A8246" s="26">
        <f t="shared" si="0"/>
        <v>42936</v>
      </c>
      <c r="B8246" s="19">
        <v>4.679403225806289</v>
      </c>
      <c r="C8246" s="19"/>
    </row>
    <row r="8247" spans="1:3" ht="14.25">
      <c r="A8247" s="26">
        <f t="shared" si="0"/>
        <v>42937</v>
      </c>
      <c r="B8247" s="19">
        <v>4.679661290322418</v>
      </c>
      <c r="C8247" s="19"/>
    </row>
    <row r="8248" spans="1:3" ht="14.25">
      <c r="A8248" s="26">
        <f t="shared" si="0"/>
        <v>42938</v>
      </c>
      <c r="B8248" s="19">
        <v>4.679919354838546</v>
      </c>
      <c r="C8248" s="19"/>
    </row>
    <row r="8249" spans="1:3" ht="14.25">
      <c r="A8249" s="26">
        <f t="shared" si="0"/>
        <v>42939</v>
      </c>
      <c r="B8249" s="19">
        <v>4.680177419354676</v>
      </c>
      <c r="C8249" s="19"/>
    </row>
    <row r="8250" spans="1:3" ht="14.25">
      <c r="A8250" s="26">
        <f t="shared" si="0"/>
        <v>42940</v>
      </c>
      <c r="B8250" s="19">
        <v>4.680435483870804</v>
      </c>
      <c r="C8250" s="19"/>
    </row>
    <row r="8251" spans="1:3" ht="14.25">
      <c r="A8251" s="26">
        <f t="shared" si="0"/>
        <v>42941</v>
      </c>
      <c r="B8251" s="19">
        <v>4.680693548386933</v>
      </c>
      <c r="C8251" s="19"/>
    </row>
    <row r="8252" spans="1:3" ht="14.25">
      <c r="A8252" s="26">
        <f t="shared" si="0"/>
        <v>42942</v>
      </c>
      <c r="B8252" s="19">
        <v>4.680951612903062</v>
      </c>
      <c r="C8252" s="19"/>
    </row>
    <row r="8253" spans="1:3" ht="14.25">
      <c r="A8253" s="26">
        <f t="shared" si="0"/>
        <v>42943</v>
      </c>
      <c r="B8253" s="19">
        <v>4.68120967741919</v>
      </c>
      <c r="C8253" s="19"/>
    </row>
    <row r="8254" spans="1:3" ht="14.25">
      <c r="A8254" s="26">
        <f t="shared" si="0"/>
        <v>42944</v>
      </c>
      <c r="B8254" s="19">
        <v>4.68146774193532</v>
      </c>
      <c r="C8254" s="19"/>
    </row>
    <row r="8255" spans="1:3" ht="14.25">
      <c r="A8255" s="26">
        <f t="shared" si="0"/>
        <v>42945</v>
      </c>
      <c r="B8255" s="19">
        <v>4.681725806451448</v>
      </c>
      <c r="C8255" s="19"/>
    </row>
    <row r="8256" spans="1:3" ht="14.25">
      <c r="A8256" s="26">
        <f t="shared" si="0"/>
        <v>42946</v>
      </c>
      <c r="B8256" s="19">
        <v>4.681983870967577</v>
      </c>
      <c r="C8256" s="19"/>
    </row>
    <row r="8257" spans="1:3" ht="14.25">
      <c r="A8257" s="26">
        <f t="shared" si="0"/>
        <v>42947</v>
      </c>
      <c r="B8257" s="19">
        <v>4.682241935483706</v>
      </c>
      <c r="C8257" s="19"/>
    </row>
    <row r="8258" spans="1:3" ht="14.25">
      <c r="A8258" s="26">
        <f t="shared" si="0"/>
        <v>42948</v>
      </c>
      <c r="B8258" s="19">
        <v>4.682499999999834</v>
      </c>
      <c r="C8258" s="19"/>
    </row>
    <row r="8259" spans="1:3" ht="14.25">
      <c r="A8259" s="26">
        <f t="shared" si="0"/>
        <v>42949</v>
      </c>
      <c r="B8259" s="19">
        <v>4.682758064515964</v>
      </c>
      <c r="C8259" s="19"/>
    </row>
    <row r="8260" spans="1:3" ht="14.25">
      <c r="A8260" s="26">
        <f t="shared" si="0"/>
        <v>42950</v>
      </c>
      <c r="B8260" s="19">
        <v>4.683016129032092</v>
      </c>
      <c r="C8260" s="19"/>
    </row>
    <row r="8261" spans="1:3" ht="14.25">
      <c r="A8261" s="26">
        <f t="shared" si="0"/>
        <v>42951</v>
      </c>
      <c r="B8261" s="19">
        <v>4.683274193548221</v>
      </c>
      <c r="C8261" s="19"/>
    </row>
    <row r="8262" spans="1:3" ht="14.25">
      <c r="A8262" s="26">
        <f t="shared" si="0"/>
        <v>42952</v>
      </c>
      <c r="B8262" s="19">
        <v>4.68353225806435</v>
      </c>
      <c r="C8262" s="19"/>
    </row>
    <row r="8263" spans="1:3" ht="14.25">
      <c r="A8263" s="26">
        <f t="shared" si="0"/>
        <v>42953</v>
      </c>
      <c r="B8263" s="19">
        <v>4.683790322580478</v>
      </c>
      <c r="C8263" s="19"/>
    </row>
    <row r="8264" spans="1:3" ht="14.25">
      <c r="A8264" s="26">
        <f t="shared" si="0"/>
        <v>42954</v>
      </c>
      <c r="B8264" s="19">
        <v>4.684048387096608</v>
      </c>
      <c r="C8264" s="19"/>
    </row>
    <row r="8265" spans="1:3" ht="14.25">
      <c r="A8265" s="26">
        <f t="shared" si="0"/>
        <v>42955</v>
      </c>
      <c r="B8265" s="19">
        <v>4.684306451612736</v>
      </c>
      <c r="C8265" s="19"/>
    </row>
    <row r="8266" spans="1:3" ht="14.25">
      <c r="A8266" s="26">
        <f t="shared" si="0"/>
        <v>42956</v>
      </c>
      <c r="B8266" s="19">
        <v>4.684564516128865</v>
      </c>
      <c r="C8266" s="19"/>
    </row>
    <row r="8267" spans="1:3" ht="14.25">
      <c r="A8267" s="26">
        <f t="shared" si="0"/>
        <v>42957</v>
      </c>
      <c r="B8267" s="19">
        <v>4.684822580644994</v>
      </c>
      <c r="C8267" s="19"/>
    </row>
    <row r="8268" spans="1:3" ht="14.25">
      <c r="A8268" s="26">
        <f t="shared" si="0"/>
        <v>42958</v>
      </c>
      <c r="B8268" s="19">
        <v>4.685080645161122</v>
      </c>
      <c r="C8268" s="19"/>
    </row>
    <row r="8269" spans="1:3" ht="14.25">
      <c r="A8269" s="26">
        <f t="shared" si="0"/>
        <v>42959</v>
      </c>
      <c r="B8269" s="19">
        <v>4.685338709677252</v>
      </c>
      <c r="C8269" s="19"/>
    </row>
    <row r="8270" spans="1:3" ht="14.25">
      <c r="A8270" s="26">
        <f t="shared" si="0"/>
        <v>42960</v>
      </c>
      <c r="B8270" s="19">
        <v>4.68559677419338</v>
      </c>
      <c r="C8270" s="19"/>
    </row>
    <row r="8271" spans="1:3" ht="14.25">
      <c r="A8271" s="26">
        <f t="shared" si="0"/>
        <v>42961</v>
      </c>
      <c r="B8271" s="19">
        <v>4.685854838709509</v>
      </c>
      <c r="C8271" s="19"/>
    </row>
    <row r="8272" spans="1:3" ht="14.25">
      <c r="A8272" s="26">
        <f t="shared" si="0"/>
        <v>42962</v>
      </c>
      <c r="B8272" s="19">
        <v>4.686112903225638</v>
      </c>
      <c r="C8272" s="19"/>
    </row>
    <row r="8273" spans="1:3" ht="14.25">
      <c r="A8273" s="26">
        <f t="shared" si="0"/>
        <v>42963</v>
      </c>
      <c r="B8273" s="19">
        <v>4.686370967741766</v>
      </c>
      <c r="C8273" s="19"/>
    </row>
    <row r="8274" spans="1:3" ht="14.25">
      <c r="A8274" s="26">
        <f t="shared" si="0"/>
        <v>42964</v>
      </c>
      <c r="B8274" s="19">
        <v>4.686629032257896</v>
      </c>
      <c r="C8274" s="19"/>
    </row>
    <row r="8275" spans="1:3" ht="14.25">
      <c r="A8275" s="26">
        <f t="shared" si="0"/>
        <v>42965</v>
      </c>
      <c r="B8275" s="19">
        <v>4.686887096774024</v>
      </c>
      <c r="C8275" s="19"/>
    </row>
    <row r="8276" spans="1:3" ht="14.25">
      <c r="A8276" s="26">
        <f t="shared" si="0"/>
        <v>42966</v>
      </c>
      <c r="B8276" s="19">
        <v>4.687145161290153</v>
      </c>
      <c r="C8276" s="19"/>
    </row>
    <row r="8277" spans="1:3" ht="14.25">
      <c r="A8277" s="26">
        <f t="shared" si="0"/>
        <v>42967</v>
      </c>
      <c r="B8277" s="19">
        <v>4.687403225806282</v>
      </c>
      <c r="C8277" s="19"/>
    </row>
    <row r="8278" spans="1:3" ht="14.25">
      <c r="A8278" s="26">
        <f t="shared" si="0"/>
        <v>42968</v>
      </c>
      <c r="B8278" s="19">
        <v>4.68766129032241</v>
      </c>
      <c r="C8278" s="19"/>
    </row>
    <row r="8279" spans="1:3" ht="14.25">
      <c r="A8279" s="26">
        <f t="shared" si="0"/>
        <v>42969</v>
      </c>
      <c r="B8279" s="19">
        <v>4.68791935483854</v>
      </c>
      <c r="C8279" s="19"/>
    </row>
    <row r="8280" spans="1:3" ht="14.25">
      <c r="A8280" s="26">
        <f t="shared" si="0"/>
        <v>42970</v>
      </c>
      <c r="B8280" s="19">
        <v>4.688177419354668</v>
      </c>
      <c r="C8280" s="19"/>
    </row>
    <row r="8281" spans="1:3" ht="14.25">
      <c r="A8281" s="26">
        <f t="shared" si="0"/>
        <v>42971</v>
      </c>
      <c r="B8281" s="19">
        <v>4.688435483870797</v>
      </c>
      <c r="C8281" s="19"/>
    </row>
    <row r="8282" spans="1:3" ht="14.25">
      <c r="A8282" s="26">
        <f t="shared" si="0"/>
        <v>42972</v>
      </c>
      <c r="B8282" s="19">
        <v>4.688693548386926</v>
      </c>
      <c r="C8282" s="19"/>
    </row>
    <row r="8283" spans="1:3" ht="14.25">
      <c r="A8283" s="26">
        <f t="shared" si="0"/>
        <v>42973</v>
      </c>
      <c r="B8283" s="19">
        <v>4.688951612903054</v>
      </c>
      <c r="C8283" s="19"/>
    </row>
    <row r="8284" spans="1:3" ht="14.25">
      <c r="A8284" s="26">
        <f t="shared" si="0"/>
        <v>42974</v>
      </c>
      <c r="B8284" s="19">
        <v>4.689209677419184</v>
      </c>
      <c r="C8284" s="19"/>
    </row>
    <row r="8285" spans="1:3" ht="14.25">
      <c r="A8285" s="26">
        <f t="shared" si="0"/>
        <v>42975</v>
      </c>
      <c r="B8285" s="19">
        <v>4.689467741935312</v>
      </c>
      <c r="C8285" s="19"/>
    </row>
    <row r="8286" spans="1:3" ht="14.25">
      <c r="A8286" s="26">
        <f t="shared" si="0"/>
        <v>42976</v>
      </c>
      <c r="B8286" s="19">
        <v>4.689725806451441</v>
      </c>
      <c r="C8286" s="19"/>
    </row>
    <row r="8287" spans="1:3" ht="14.25">
      <c r="A8287" s="26">
        <f t="shared" si="0"/>
        <v>42977</v>
      </c>
      <c r="B8287" s="19">
        <v>4.68998387096757</v>
      </c>
      <c r="C8287" s="19"/>
    </row>
    <row r="8288" spans="1:3" ht="14.25">
      <c r="A8288" s="26">
        <f t="shared" si="0"/>
        <v>42978</v>
      </c>
      <c r="B8288" s="19">
        <v>4.690241935483698</v>
      </c>
      <c r="C8288" s="19"/>
    </row>
    <row r="8289" spans="1:3" ht="14.25">
      <c r="A8289" s="26">
        <f t="shared" si="0"/>
        <v>42979</v>
      </c>
      <c r="B8289" s="19">
        <v>4.690499999999828</v>
      </c>
      <c r="C8289" s="19"/>
    </row>
    <row r="8290" spans="1:3" ht="14.25">
      <c r="A8290" s="26">
        <f t="shared" si="0"/>
        <v>42980</v>
      </c>
      <c r="B8290" s="19">
        <v>4.690713333333161</v>
      </c>
      <c r="C8290" s="19"/>
    </row>
    <row r="8291" spans="1:3" ht="14.25">
      <c r="A8291" s="26">
        <f t="shared" si="0"/>
        <v>42981</v>
      </c>
      <c r="B8291" s="19">
        <v>4.690926666666495</v>
      </c>
      <c r="C8291" s="19"/>
    </row>
    <row r="8292" spans="1:3" ht="14.25">
      <c r="A8292" s="26">
        <f t="shared" si="0"/>
        <v>42982</v>
      </c>
      <c r="B8292" s="19">
        <v>4.6911399999998284</v>
      </c>
      <c r="C8292" s="19"/>
    </row>
    <row r="8293" spans="1:3" ht="14.25">
      <c r="A8293" s="26">
        <f t="shared" si="0"/>
        <v>42983</v>
      </c>
      <c r="B8293" s="19">
        <v>4.691353333333161</v>
      </c>
      <c r="C8293" s="19"/>
    </row>
    <row r="8294" spans="1:3" ht="14.25">
      <c r="A8294" s="26">
        <f t="shared" si="0"/>
        <v>42984</v>
      </c>
      <c r="B8294" s="19">
        <v>4.691566666666495</v>
      </c>
      <c r="C8294" s="19"/>
    </row>
    <row r="8295" spans="1:3" ht="14.25">
      <c r="A8295" s="26">
        <f t="shared" si="0"/>
        <v>42985</v>
      </c>
      <c r="B8295" s="19">
        <v>4.691779999999829</v>
      </c>
      <c r="C8295" s="19"/>
    </row>
    <row r="8296" spans="1:3" ht="14.25">
      <c r="A8296" s="26">
        <f t="shared" si="0"/>
        <v>42986</v>
      </c>
      <c r="B8296" s="19">
        <v>4.691993333333162</v>
      </c>
      <c r="C8296" s="19"/>
    </row>
    <row r="8297" spans="1:3" ht="14.25">
      <c r="A8297" s="26">
        <f t="shared" si="0"/>
        <v>42987</v>
      </c>
      <c r="B8297" s="19">
        <v>4.692206666666496</v>
      </c>
      <c r="C8297" s="19"/>
    </row>
    <row r="8298" spans="1:3" ht="14.25">
      <c r="A8298" s="26">
        <f t="shared" si="0"/>
        <v>42988</v>
      </c>
      <c r="B8298" s="19">
        <v>4.69241999999983</v>
      </c>
      <c r="C8298" s="19"/>
    </row>
    <row r="8299" spans="1:3" ht="14.25">
      <c r="A8299" s="26">
        <f t="shared" si="0"/>
        <v>42989</v>
      </c>
      <c r="B8299" s="19">
        <v>4.692633333333163</v>
      </c>
      <c r="C8299" s="19"/>
    </row>
    <row r="8300" spans="1:3" ht="14.25">
      <c r="A8300" s="26">
        <f t="shared" si="0"/>
        <v>42990</v>
      </c>
      <c r="B8300" s="19">
        <v>4.692846666666497</v>
      </c>
      <c r="C8300" s="19"/>
    </row>
    <row r="8301" spans="1:3" ht="14.25">
      <c r="A8301" s="26">
        <f t="shared" si="0"/>
        <v>42991</v>
      </c>
      <c r="B8301" s="19">
        <v>4.69305999999983</v>
      </c>
      <c r="C8301" s="19"/>
    </row>
    <row r="8302" spans="1:3" ht="14.25">
      <c r="A8302" s="26">
        <f t="shared" si="0"/>
        <v>42992</v>
      </c>
      <c r="B8302" s="19">
        <v>4.693273333333164</v>
      </c>
      <c r="C8302" s="19"/>
    </row>
    <row r="8303" spans="1:3" ht="14.25">
      <c r="A8303" s="26">
        <f t="shared" si="0"/>
        <v>42993</v>
      </c>
      <c r="B8303" s="19">
        <v>4.693486666666498</v>
      </c>
      <c r="C8303" s="19"/>
    </row>
    <row r="8304" spans="1:3" ht="14.25">
      <c r="A8304" s="26">
        <f t="shared" si="0"/>
        <v>42994</v>
      </c>
      <c r="B8304" s="19">
        <v>4.693699999999831</v>
      </c>
      <c r="C8304" s="19"/>
    </row>
    <row r="8305" spans="1:3" ht="14.25">
      <c r="A8305" s="26">
        <f t="shared" si="0"/>
        <v>42995</v>
      </c>
      <c r="B8305" s="19">
        <v>4.693913333333165</v>
      </c>
      <c r="C8305" s="19"/>
    </row>
    <row r="8306" spans="1:3" ht="14.25">
      <c r="A8306" s="26">
        <f t="shared" si="0"/>
        <v>42996</v>
      </c>
      <c r="B8306" s="19">
        <v>4.694126666666499</v>
      </c>
      <c r="C8306" s="19"/>
    </row>
    <row r="8307" spans="1:3" ht="14.25">
      <c r="A8307" s="26">
        <f t="shared" si="0"/>
        <v>42997</v>
      </c>
      <c r="B8307" s="19">
        <v>4.694339999999832</v>
      </c>
      <c r="C8307" s="19"/>
    </row>
    <row r="8308" spans="1:3" ht="14.25">
      <c r="A8308" s="26">
        <f t="shared" si="0"/>
        <v>42998</v>
      </c>
      <c r="B8308" s="19">
        <v>4.6945533333331655</v>
      </c>
      <c r="C8308" s="19"/>
    </row>
    <row r="8309" spans="1:3" ht="14.25">
      <c r="A8309" s="26">
        <f t="shared" si="0"/>
        <v>42999</v>
      </c>
      <c r="B8309" s="19">
        <v>4.694766666666499</v>
      </c>
      <c r="C8309" s="19"/>
    </row>
    <row r="8310" spans="1:3" ht="14.25">
      <c r="A8310" s="26">
        <f t="shared" si="0"/>
        <v>43000</v>
      </c>
      <c r="B8310" s="19">
        <v>4.694979999999832</v>
      </c>
      <c r="C8310" s="19"/>
    </row>
    <row r="8311" spans="1:3" ht="14.25">
      <c r="A8311" s="26">
        <f t="shared" si="0"/>
        <v>43001</v>
      </c>
      <c r="B8311" s="19">
        <v>4.695193333333167</v>
      </c>
      <c r="C8311" s="19"/>
    </row>
    <row r="8312" spans="1:3" ht="14.25">
      <c r="A8312" s="26">
        <f t="shared" si="0"/>
        <v>43002</v>
      </c>
      <c r="B8312" s="19">
        <v>4.6954066666665</v>
      </c>
      <c r="C8312" s="19"/>
    </row>
    <row r="8313" spans="1:3" ht="14.25">
      <c r="A8313" s="26">
        <f t="shared" si="0"/>
        <v>43003</v>
      </c>
      <c r="B8313" s="19">
        <v>4.695619999999833</v>
      </c>
      <c r="C8313" s="19"/>
    </row>
    <row r="8314" spans="1:3" ht="14.25">
      <c r="A8314" s="26">
        <f t="shared" si="0"/>
        <v>43004</v>
      </c>
      <c r="B8314" s="19">
        <v>4.695833333333168</v>
      </c>
      <c r="C8314" s="19"/>
    </row>
    <row r="8315" spans="1:3" ht="14.25">
      <c r="A8315" s="26">
        <f t="shared" si="0"/>
        <v>43005</v>
      </c>
      <c r="B8315" s="19">
        <v>4.696046666666501</v>
      </c>
      <c r="C8315" s="19"/>
    </row>
    <row r="8316" spans="1:3" ht="14.25">
      <c r="A8316" s="26">
        <f t="shared" si="0"/>
        <v>43006</v>
      </c>
      <c r="B8316" s="19">
        <v>4.6962599999998345</v>
      </c>
      <c r="C8316" s="19"/>
    </row>
    <row r="8317" spans="1:3" ht="14.25">
      <c r="A8317" s="26">
        <f t="shared" si="0"/>
        <v>43007</v>
      </c>
      <c r="B8317" s="19">
        <v>4.696473333333168</v>
      </c>
      <c r="C8317" s="19"/>
    </row>
    <row r="8318" spans="1:3" ht="14.25">
      <c r="A8318" s="26">
        <f t="shared" si="0"/>
        <v>43008</v>
      </c>
      <c r="B8318" s="19">
        <v>4.696686666666501</v>
      </c>
      <c r="C8318" s="19"/>
    </row>
    <row r="8319" spans="1:3" ht="14.25">
      <c r="A8319" s="26">
        <f t="shared" si="0"/>
        <v>43009</v>
      </c>
      <c r="B8319" s="19">
        <v>4.696899999999835</v>
      </c>
      <c r="C8319" s="19"/>
    </row>
    <row r="8320" spans="1:3" ht="14.25">
      <c r="A8320" s="26">
        <f t="shared" si="0"/>
        <v>43010</v>
      </c>
      <c r="B8320" s="19">
        <v>4.697106451612738</v>
      </c>
      <c r="C8320" s="19"/>
    </row>
    <row r="8321" spans="1:3" ht="14.25">
      <c r="A8321" s="26">
        <f t="shared" si="0"/>
        <v>43011</v>
      </c>
      <c r="B8321" s="19">
        <v>4.697312903225641</v>
      </c>
      <c r="C8321" s="19"/>
    </row>
    <row r="8322" spans="1:3" ht="14.25">
      <c r="A8322" s="26">
        <f t="shared" si="0"/>
        <v>43012</v>
      </c>
      <c r="B8322" s="19">
        <v>4.697519354838544</v>
      </c>
      <c r="C8322" s="19"/>
    </row>
    <row r="8323" spans="1:3" ht="14.25">
      <c r="A8323" s="26">
        <f t="shared" si="0"/>
        <v>43013</v>
      </c>
      <c r="B8323" s="19">
        <v>4.697725806451447</v>
      </c>
      <c r="C8323" s="19"/>
    </row>
    <row r="8324" spans="1:3" ht="14.25">
      <c r="A8324" s="26">
        <f t="shared" si="0"/>
        <v>43014</v>
      </c>
      <c r="B8324" s="19">
        <v>4.69793225806435</v>
      </c>
      <c r="C8324" s="19"/>
    </row>
    <row r="8325" spans="1:3" ht="14.25">
      <c r="A8325" s="26">
        <f t="shared" si="0"/>
        <v>43015</v>
      </c>
      <c r="B8325" s="19">
        <v>4.698138709677254</v>
      </c>
      <c r="C8325" s="19"/>
    </row>
    <row r="8326" spans="1:3" ht="14.25">
      <c r="A8326" s="26">
        <f t="shared" si="0"/>
        <v>43016</v>
      </c>
      <c r="B8326" s="19">
        <v>4.698345161290156</v>
      </c>
      <c r="C8326" s="19"/>
    </row>
    <row r="8327" spans="1:3" ht="14.25">
      <c r="A8327" s="26">
        <f t="shared" si="0"/>
        <v>43017</v>
      </c>
      <c r="B8327" s="19">
        <v>4.69855161290306</v>
      </c>
      <c r="C8327" s="19"/>
    </row>
    <row r="8328" spans="1:3" ht="14.25">
      <c r="A8328" s="26">
        <f t="shared" si="0"/>
        <v>43018</v>
      </c>
      <c r="B8328" s="19">
        <v>4.698758064515962</v>
      </c>
      <c r="C8328" s="19"/>
    </row>
    <row r="8329" spans="1:3" ht="14.25">
      <c r="A8329" s="26">
        <f t="shared" si="0"/>
        <v>43019</v>
      </c>
      <c r="B8329" s="19">
        <v>4.698964516128866</v>
      </c>
      <c r="C8329" s="19"/>
    </row>
    <row r="8330" spans="1:3" ht="14.25">
      <c r="A8330" s="26">
        <f t="shared" si="0"/>
        <v>43020</v>
      </c>
      <c r="B8330" s="19">
        <v>4.699170967741768</v>
      </c>
      <c r="C8330" s="19"/>
    </row>
    <row r="8331" spans="1:3" ht="14.25">
      <c r="A8331" s="26">
        <f t="shared" si="0"/>
        <v>43021</v>
      </c>
      <c r="B8331" s="19">
        <v>4.699377419354672</v>
      </c>
      <c r="C8331" s="19"/>
    </row>
    <row r="8332" spans="1:3" ht="14.25">
      <c r="A8332" s="26">
        <f t="shared" si="0"/>
        <v>43022</v>
      </c>
      <c r="B8332" s="19">
        <v>4.699583870967574</v>
      </c>
      <c r="C8332" s="19"/>
    </row>
    <row r="8333" spans="1:3" ht="14.25">
      <c r="A8333" s="26">
        <f t="shared" si="0"/>
        <v>43023</v>
      </c>
      <c r="B8333" s="19">
        <v>4.699790322580478</v>
      </c>
      <c r="C8333" s="19"/>
    </row>
    <row r="8334" spans="1:3" ht="14.25">
      <c r="A8334" s="26">
        <f t="shared" si="0"/>
        <v>43024</v>
      </c>
      <c r="B8334" s="19">
        <v>4.69999677419338</v>
      </c>
      <c r="C8334" s="19"/>
    </row>
    <row r="8335" spans="1:3" ht="14.25">
      <c r="A8335" s="26">
        <f t="shared" si="0"/>
        <v>43025</v>
      </c>
      <c r="B8335" s="19">
        <v>4.700203225806284</v>
      </c>
      <c r="C8335" s="19"/>
    </row>
    <row r="8336" spans="1:3" ht="14.25">
      <c r="A8336" s="26">
        <f t="shared" si="0"/>
        <v>43026</v>
      </c>
      <c r="B8336" s="19">
        <v>4.700409677419186</v>
      </c>
      <c r="C8336" s="19"/>
    </row>
    <row r="8337" spans="1:3" ht="14.25">
      <c r="A8337" s="26">
        <f t="shared" si="0"/>
        <v>43027</v>
      </c>
      <c r="B8337" s="19">
        <v>4.70061612903209</v>
      </c>
      <c r="C8337" s="19"/>
    </row>
    <row r="8338" spans="1:3" ht="14.25">
      <c r="A8338" s="26">
        <f t="shared" si="0"/>
        <v>43028</v>
      </c>
      <c r="B8338" s="19">
        <v>4.700822580644993</v>
      </c>
      <c r="C8338" s="19"/>
    </row>
    <row r="8339" spans="1:3" ht="14.25">
      <c r="A8339" s="26">
        <f t="shared" si="0"/>
        <v>43029</v>
      </c>
      <c r="B8339" s="19">
        <v>4.701029032257896</v>
      </c>
      <c r="C8339" s="19"/>
    </row>
    <row r="8340" spans="1:3" ht="14.25">
      <c r="A8340" s="26">
        <f t="shared" si="0"/>
        <v>43030</v>
      </c>
      <c r="B8340" s="19">
        <v>4.701235483870799</v>
      </c>
      <c r="C8340" s="19"/>
    </row>
    <row r="8341" spans="1:3" ht="14.25">
      <c r="A8341" s="26">
        <f t="shared" si="0"/>
        <v>43031</v>
      </c>
      <c r="B8341" s="19">
        <v>4.701441935483702</v>
      </c>
      <c r="C8341" s="19"/>
    </row>
    <row r="8342" spans="1:3" ht="14.25">
      <c r="A8342" s="26">
        <f t="shared" si="0"/>
        <v>43032</v>
      </c>
      <c r="B8342" s="19">
        <v>4.701648387096605</v>
      </c>
      <c r="C8342" s="19"/>
    </row>
    <row r="8343" spans="1:3" ht="14.25">
      <c r="A8343" s="26">
        <f t="shared" si="0"/>
        <v>43033</v>
      </c>
      <c r="B8343" s="19">
        <v>4.701854838709508</v>
      </c>
      <c r="C8343" s="19"/>
    </row>
    <row r="8344" spans="1:3" ht="14.25">
      <c r="A8344" s="26">
        <f t="shared" si="0"/>
        <v>43034</v>
      </c>
      <c r="B8344" s="19">
        <v>4.702061290322411</v>
      </c>
      <c r="C8344" s="19"/>
    </row>
    <row r="8345" spans="1:3" ht="14.25">
      <c r="A8345" s="26">
        <f t="shared" si="0"/>
        <v>43035</v>
      </c>
      <c r="B8345" s="19">
        <v>4.702267741935314</v>
      </c>
      <c r="C8345" s="19"/>
    </row>
    <row r="8346" spans="1:3" ht="14.25">
      <c r="A8346" s="26">
        <f t="shared" si="0"/>
        <v>43036</v>
      </c>
      <c r="B8346" s="19">
        <v>4.702474193548217</v>
      </c>
      <c r="C8346" s="19"/>
    </row>
    <row r="8347" spans="1:3" ht="14.25">
      <c r="A8347" s="26">
        <f t="shared" si="0"/>
        <v>43037</v>
      </c>
      <c r="B8347" s="19">
        <v>4.70268064516112</v>
      </c>
      <c r="C8347" s="19"/>
    </row>
    <row r="8348" spans="1:3" ht="14.25">
      <c r="A8348" s="26">
        <f t="shared" si="0"/>
        <v>43038</v>
      </c>
      <c r="B8348" s="19">
        <v>4.702887096774023</v>
      </c>
      <c r="C8348" s="19"/>
    </row>
    <row r="8349" spans="1:3" ht="14.25">
      <c r="A8349" s="26">
        <f t="shared" si="0"/>
        <v>43039</v>
      </c>
      <c r="B8349" s="19">
        <v>4.703093548386926</v>
      </c>
      <c r="C8349" s="19"/>
    </row>
    <row r="8350" spans="1:3" ht="14.25">
      <c r="A8350" s="26">
        <f t="shared" si="0"/>
        <v>43040</v>
      </c>
      <c r="B8350" s="19">
        <v>4.70329999999983</v>
      </c>
      <c r="C8350" s="19"/>
    </row>
    <row r="8351" spans="1:3" ht="14.25">
      <c r="A8351" s="26">
        <f t="shared" si="0"/>
        <v>43041</v>
      </c>
      <c r="B8351" s="19">
        <v>4.70348999999983</v>
      </c>
      <c r="C8351" s="19"/>
    </row>
    <row r="8352" spans="1:3" ht="14.25">
      <c r="A8352" s="26">
        <f t="shared" si="0"/>
        <v>43042</v>
      </c>
      <c r="B8352" s="19">
        <v>4.70367999999983</v>
      </c>
      <c r="C8352" s="19"/>
    </row>
    <row r="8353" spans="1:3" ht="14.25">
      <c r="A8353" s="26">
        <f t="shared" si="0"/>
        <v>43043</v>
      </c>
      <c r="B8353" s="19">
        <v>4.70386999999983</v>
      </c>
      <c r="C8353" s="19"/>
    </row>
    <row r="8354" spans="1:3" ht="14.25">
      <c r="A8354" s="26">
        <f t="shared" si="0"/>
        <v>43044</v>
      </c>
      <c r="B8354" s="19">
        <v>4.70405999999983</v>
      </c>
      <c r="C8354" s="19"/>
    </row>
    <row r="8355" spans="1:3" ht="14.25">
      <c r="A8355" s="26">
        <f t="shared" si="0"/>
        <v>43045</v>
      </c>
      <c r="B8355" s="19">
        <v>4.7042499999998295</v>
      </c>
      <c r="C8355" s="19"/>
    </row>
    <row r="8356" spans="1:3" ht="14.25">
      <c r="A8356" s="26">
        <f t="shared" si="0"/>
        <v>43046</v>
      </c>
      <c r="B8356" s="19">
        <v>4.704439999999829</v>
      </c>
      <c r="C8356" s="19"/>
    </row>
    <row r="8357" spans="1:3" ht="14.25">
      <c r="A8357" s="26">
        <f t="shared" si="0"/>
        <v>43047</v>
      </c>
      <c r="B8357" s="19">
        <v>4.704629999999829</v>
      </c>
      <c r="C8357" s="19"/>
    </row>
    <row r="8358" spans="1:3" ht="14.25">
      <c r="A8358" s="26">
        <f t="shared" si="0"/>
        <v>43048</v>
      </c>
      <c r="B8358" s="19">
        <v>4.704819999999829</v>
      </c>
      <c r="C8358" s="19"/>
    </row>
    <row r="8359" spans="1:3" ht="14.25">
      <c r="A8359" s="26">
        <f t="shared" si="0"/>
        <v>43049</v>
      </c>
      <c r="B8359" s="19">
        <v>4.705009999999829</v>
      </c>
      <c r="C8359" s="19"/>
    </row>
    <row r="8360" spans="1:3" ht="14.25">
      <c r="A8360" s="26">
        <f t="shared" si="0"/>
        <v>43050</v>
      </c>
      <c r="B8360" s="19">
        <v>4.70519999999983</v>
      </c>
      <c r="C8360" s="19"/>
    </row>
    <row r="8361" spans="1:3" ht="14.25">
      <c r="A8361" s="26">
        <f t="shared" si="0"/>
        <v>43051</v>
      </c>
      <c r="B8361" s="19">
        <v>4.70538999999983</v>
      </c>
      <c r="C8361" s="19"/>
    </row>
    <row r="8362" spans="1:3" ht="14.25">
      <c r="A8362" s="26">
        <f t="shared" si="0"/>
        <v>43052</v>
      </c>
      <c r="B8362" s="19">
        <v>4.70557999999983</v>
      </c>
      <c r="C8362" s="19"/>
    </row>
    <row r="8363" spans="1:3" ht="14.25">
      <c r="A8363" s="26">
        <f t="shared" si="0"/>
        <v>43053</v>
      </c>
      <c r="B8363" s="19">
        <v>4.705769999999831</v>
      </c>
      <c r="C8363" s="19"/>
    </row>
    <row r="8364" spans="1:3" ht="14.25">
      <c r="A8364" s="26">
        <f t="shared" si="0"/>
        <v>43054</v>
      </c>
      <c r="B8364" s="19">
        <v>4.7059599999998305</v>
      </c>
      <c r="C8364" s="19"/>
    </row>
    <row r="8365" spans="1:3" ht="14.25">
      <c r="A8365" s="26">
        <f t="shared" si="0"/>
        <v>43055</v>
      </c>
      <c r="B8365" s="19">
        <v>4.70614999999983</v>
      </c>
      <c r="C8365" s="19"/>
    </row>
    <row r="8366" spans="1:3" ht="14.25">
      <c r="A8366" s="26">
        <f t="shared" si="0"/>
        <v>43056</v>
      </c>
      <c r="B8366" s="19">
        <v>4.70633999999983</v>
      </c>
      <c r="C8366" s="19"/>
    </row>
    <row r="8367" spans="1:3" ht="14.25">
      <c r="A8367" s="26">
        <f t="shared" si="0"/>
        <v>43057</v>
      </c>
      <c r="B8367" s="19">
        <v>4.70652999999983</v>
      </c>
      <c r="C8367" s="19"/>
    </row>
    <row r="8368" spans="1:3" ht="14.25">
      <c r="A8368" s="26">
        <f t="shared" si="0"/>
        <v>43058</v>
      </c>
      <c r="B8368" s="19">
        <v>4.70671999999983</v>
      </c>
      <c r="C8368" s="19"/>
    </row>
    <row r="8369" spans="1:3" ht="14.25">
      <c r="A8369" s="26">
        <f t="shared" si="0"/>
        <v>43059</v>
      </c>
      <c r="B8369" s="19">
        <v>4.70690999999983</v>
      </c>
      <c r="C8369" s="19"/>
    </row>
    <row r="8370" spans="1:3" ht="14.25">
      <c r="A8370" s="26">
        <f t="shared" si="0"/>
        <v>43060</v>
      </c>
      <c r="B8370" s="19">
        <v>4.70709999999983</v>
      </c>
      <c r="C8370" s="19"/>
    </row>
    <row r="8371" spans="1:3" ht="14.25">
      <c r="A8371" s="26">
        <f t="shared" si="0"/>
        <v>43061</v>
      </c>
      <c r="B8371" s="19">
        <v>4.70728999999983</v>
      </c>
      <c r="C8371" s="19"/>
    </row>
    <row r="8372" spans="1:3" ht="14.25">
      <c r="A8372" s="26">
        <f t="shared" si="0"/>
        <v>43062</v>
      </c>
      <c r="B8372" s="19">
        <v>4.707479999999831</v>
      </c>
      <c r="C8372" s="19"/>
    </row>
    <row r="8373" spans="1:3" ht="14.25">
      <c r="A8373" s="26">
        <f t="shared" si="0"/>
        <v>43063</v>
      </c>
      <c r="B8373" s="19">
        <v>4.707669999999831</v>
      </c>
      <c r="C8373" s="19"/>
    </row>
    <row r="8374" spans="1:3" ht="14.25">
      <c r="A8374" s="26">
        <f t="shared" si="0"/>
        <v>43064</v>
      </c>
      <c r="B8374" s="19">
        <v>4.7078599999998305</v>
      </c>
      <c r="C8374" s="19"/>
    </row>
    <row r="8375" spans="1:3" ht="14.25">
      <c r="A8375" s="26">
        <f t="shared" si="0"/>
        <v>43065</v>
      </c>
      <c r="B8375" s="19">
        <v>4.708049999999831</v>
      </c>
      <c r="C8375" s="19"/>
    </row>
    <row r="8376" spans="1:3" ht="14.25">
      <c r="A8376" s="26">
        <f t="shared" si="0"/>
        <v>43066</v>
      </c>
      <c r="B8376" s="19">
        <v>4.708239999999831</v>
      </c>
      <c r="C8376" s="19"/>
    </row>
    <row r="8377" spans="1:3" ht="14.25">
      <c r="A8377" s="26">
        <f t="shared" si="0"/>
        <v>43067</v>
      </c>
      <c r="B8377" s="19">
        <v>4.708429999999831</v>
      </c>
      <c r="C8377" s="19"/>
    </row>
    <row r="8378" spans="1:3" ht="14.25">
      <c r="A8378" s="26">
        <f t="shared" si="0"/>
        <v>43068</v>
      </c>
      <c r="B8378" s="19">
        <v>4.708619999999831</v>
      </c>
      <c r="C8378" s="19"/>
    </row>
    <row r="8379" spans="1:3" ht="14.25">
      <c r="A8379" s="26">
        <f t="shared" si="0"/>
        <v>43069</v>
      </c>
      <c r="B8379" s="19">
        <v>4.708809999999831</v>
      </c>
      <c r="C8379" s="19"/>
    </row>
    <row r="8380" spans="1:3" ht="14.25">
      <c r="A8380" s="26">
        <f t="shared" si="0"/>
        <v>43070</v>
      </c>
      <c r="B8380" s="19">
        <v>4.708999999999831</v>
      </c>
      <c r="C8380" s="19"/>
    </row>
    <row r="8381" spans="1:3" ht="14.25">
      <c r="A8381" s="26">
        <f t="shared" si="0"/>
        <v>43071</v>
      </c>
      <c r="B8381" s="19">
        <v>4.709174193548218</v>
      </c>
      <c r="C8381" s="19"/>
    </row>
    <row r="8382" spans="1:3" ht="14.25">
      <c r="A8382" s="26">
        <f t="shared" si="0"/>
        <v>43072</v>
      </c>
      <c r="B8382" s="19">
        <v>4.709348387096605</v>
      </c>
      <c r="C8382" s="19"/>
    </row>
    <row r="8383" spans="1:3" ht="14.25">
      <c r="A8383" s="26">
        <f t="shared" si="0"/>
        <v>43073</v>
      </c>
      <c r="B8383" s="19">
        <v>4.709522580644991</v>
      </c>
      <c r="C8383" s="19"/>
    </row>
    <row r="8384" spans="1:3" ht="14.25">
      <c r="A8384" s="26">
        <f t="shared" si="0"/>
        <v>43074</v>
      </c>
      <c r="B8384" s="19">
        <v>4.709696774193379</v>
      </c>
      <c r="C8384" s="19"/>
    </row>
    <row r="8385" spans="1:3" ht="14.25">
      <c r="A8385" s="26">
        <f t="shared" si="0"/>
        <v>43075</v>
      </c>
      <c r="B8385" s="19">
        <v>4.709870967741766</v>
      </c>
      <c r="C8385" s="19"/>
    </row>
    <row r="8386" spans="1:3" ht="14.25">
      <c r="A8386" s="26">
        <f t="shared" si="0"/>
        <v>43076</v>
      </c>
      <c r="B8386" s="19">
        <v>4.710045161290152</v>
      </c>
      <c r="C8386" s="19"/>
    </row>
    <row r="8387" spans="1:3" ht="14.25">
      <c r="A8387" s="26">
        <f t="shared" si="0"/>
        <v>43077</v>
      </c>
      <c r="B8387" s="19">
        <v>4.710219354838539</v>
      </c>
      <c r="C8387" s="19"/>
    </row>
    <row r="8388" spans="1:3" ht="14.25">
      <c r="A8388" s="26">
        <f t="shared" si="0"/>
        <v>43078</v>
      </c>
      <c r="B8388" s="19">
        <v>4.710393548386927</v>
      </c>
      <c r="C8388" s="19"/>
    </row>
    <row r="8389" spans="1:3" ht="14.25">
      <c r="A8389" s="26">
        <f t="shared" si="0"/>
        <v>43079</v>
      </c>
      <c r="B8389" s="19">
        <v>4.710567741935313</v>
      </c>
      <c r="C8389" s="19"/>
    </row>
    <row r="8390" spans="1:3" ht="14.25">
      <c r="A8390" s="26">
        <f t="shared" si="0"/>
        <v>43080</v>
      </c>
      <c r="B8390" s="19">
        <v>4.7107419354837</v>
      </c>
      <c r="C8390" s="19"/>
    </row>
    <row r="8391" spans="1:3" ht="14.25">
      <c r="A8391" s="26">
        <f t="shared" si="0"/>
        <v>43081</v>
      </c>
      <c r="B8391" s="19">
        <v>4.710916129032087</v>
      </c>
      <c r="C8391" s="19"/>
    </row>
    <row r="8392" spans="1:3" ht="14.25">
      <c r="A8392" s="26">
        <f t="shared" si="0"/>
        <v>43082</v>
      </c>
      <c r="B8392" s="19">
        <v>4.711090322580475</v>
      </c>
      <c r="C8392" s="19"/>
    </row>
    <row r="8393" spans="1:3" ht="14.25">
      <c r="A8393" s="26">
        <f t="shared" si="0"/>
        <v>43083</v>
      </c>
      <c r="B8393" s="19">
        <v>4.711264516128861</v>
      </c>
      <c r="C8393" s="19"/>
    </row>
    <row r="8394" spans="1:3" ht="14.25">
      <c r="A8394" s="26">
        <f t="shared" si="0"/>
        <v>43084</v>
      </c>
      <c r="B8394" s="19">
        <v>4.711438709677248</v>
      </c>
      <c r="C8394" s="19"/>
    </row>
    <row r="8395" spans="1:3" ht="14.25">
      <c r="A8395" s="26">
        <f t="shared" si="0"/>
        <v>43085</v>
      </c>
      <c r="B8395" s="19">
        <v>4.711612903225635</v>
      </c>
      <c r="C8395" s="19"/>
    </row>
    <row r="8396" spans="1:3" ht="14.25">
      <c r="A8396" s="26">
        <f t="shared" si="0"/>
        <v>43086</v>
      </c>
      <c r="B8396" s="19">
        <v>4.711787096774022</v>
      </c>
      <c r="C8396" s="19"/>
    </row>
    <row r="8397" spans="1:3" ht="14.25">
      <c r="A8397" s="26">
        <f t="shared" si="0"/>
        <v>43087</v>
      </c>
      <c r="B8397" s="19">
        <v>4.711961290322408</v>
      </c>
      <c r="C8397" s="19"/>
    </row>
    <row r="8398" spans="1:3" ht="14.25">
      <c r="A8398" s="26">
        <f t="shared" si="0"/>
        <v>43088</v>
      </c>
      <c r="B8398" s="19">
        <v>4.712135483870796</v>
      </c>
      <c r="C8398" s="19"/>
    </row>
    <row r="8399" spans="1:3" ht="14.25">
      <c r="A8399" s="26">
        <f t="shared" si="0"/>
        <v>43089</v>
      </c>
      <c r="B8399" s="19">
        <v>4.712309677419183</v>
      </c>
      <c r="C8399" s="19"/>
    </row>
    <row r="8400" spans="1:3" ht="14.25">
      <c r="A8400" s="26">
        <f t="shared" si="0"/>
        <v>43090</v>
      </c>
      <c r="B8400" s="19">
        <v>4.71248387096757</v>
      </c>
      <c r="C8400" s="19"/>
    </row>
    <row r="8401" spans="1:3" ht="14.25">
      <c r="A8401" s="26">
        <f t="shared" si="0"/>
        <v>43091</v>
      </c>
      <c r="B8401" s="19">
        <v>4.712658064515956</v>
      </c>
      <c r="C8401" s="19"/>
    </row>
    <row r="8402" spans="1:3" ht="14.25">
      <c r="A8402" s="26">
        <f t="shared" si="0"/>
        <v>43092</v>
      </c>
      <c r="B8402" s="19">
        <v>4.712832258064344</v>
      </c>
      <c r="C8402" s="19"/>
    </row>
    <row r="8403" spans="1:3" ht="14.25">
      <c r="A8403" s="26">
        <f t="shared" si="0"/>
        <v>43093</v>
      </c>
      <c r="B8403" s="19">
        <v>4.71300645161273</v>
      </c>
      <c r="C8403" s="19"/>
    </row>
    <row r="8404" spans="1:3" ht="14.25">
      <c r="A8404" s="26">
        <f t="shared" si="0"/>
        <v>43094</v>
      </c>
      <c r="B8404" s="19">
        <v>4.713180645161117</v>
      </c>
      <c r="C8404" s="19"/>
    </row>
    <row r="8405" spans="1:3" ht="14.25">
      <c r="A8405" s="26">
        <f t="shared" si="0"/>
        <v>43095</v>
      </c>
      <c r="B8405" s="19">
        <v>4.713354838709504</v>
      </c>
      <c r="C8405" s="19"/>
    </row>
    <row r="8406" spans="1:3" ht="14.25">
      <c r="A8406" s="26">
        <f t="shared" si="0"/>
        <v>43096</v>
      </c>
      <c r="B8406" s="19">
        <v>4.713529032257892</v>
      </c>
      <c r="C8406" s="19"/>
    </row>
    <row r="8407" spans="1:3" ht="14.25">
      <c r="A8407" s="26">
        <f t="shared" si="0"/>
        <v>43097</v>
      </c>
      <c r="B8407" s="19">
        <v>4.713703225806278</v>
      </c>
      <c r="C8407" s="19"/>
    </row>
    <row r="8408" spans="1:3" ht="14.25">
      <c r="A8408" s="26">
        <f t="shared" si="0"/>
        <v>43098</v>
      </c>
      <c r="B8408" s="19">
        <v>4.713877419354665</v>
      </c>
      <c r="C8408" s="19"/>
    </row>
    <row r="8409" spans="1:3" ht="14.25">
      <c r="A8409" s="26">
        <f t="shared" si="0"/>
        <v>43099</v>
      </c>
      <c r="B8409" s="19">
        <v>4.714051612903052</v>
      </c>
      <c r="C8409" s="19"/>
    </row>
    <row r="8410" spans="1:3" ht="14.25">
      <c r="A8410" s="26">
        <f t="shared" si="0"/>
        <v>43100</v>
      </c>
      <c r="B8410" s="19">
        <v>4.71422580645144</v>
      </c>
      <c r="C8410" s="19"/>
    </row>
    <row r="8411" spans="1:3" ht="14.25">
      <c r="A8411" s="26">
        <f t="shared" si="0"/>
        <v>43101</v>
      </c>
      <c r="B8411" s="19">
        <v>4.714399999999825</v>
      </c>
      <c r="C8411" s="19"/>
    </row>
    <row r="8412" spans="1:3" ht="14.25">
      <c r="A8412" s="26">
        <f t="shared" si="0"/>
        <v>43102</v>
      </c>
      <c r="B8412" s="19">
        <v>4.71458709677402</v>
      </c>
      <c r="C8412" s="19"/>
    </row>
    <row r="8413" spans="1:3" ht="14.25">
      <c r="A8413" s="26">
        <f t="shared" si="0"/>
        <v>43103</v>
      </c>
      <c r="B8413" s="19">
        <v>4.714774193548212</v>
      </c>
      <c r="C8413" s="19"/>
    </row>
    <row r="8414" spans="1:3" ht="14.25">
      <c r="A8414" s="26">
        <f t="shared" si="0"/>
        <v>43104</v>
      </c>
      <c r="B8414" s="19">
        <v>4.714961290322407</v>
      </c>
      <c r="C8414" s="19"/>
    </row>
    <row r="8415" spans="1:3" ht="14.25">
      <c r="A8415" s="26">
        <f t="shared" si="0"/>
        <v>43105</v>
      </c>
      <c r="B8415" s="19">
        <v>4.715148387096599</v>
      </c>
      <c r="C8415" s="19"/>
    </row>
    <row r="8416" spans="1:3" ht="14.25">
      <c r="A8416" s="26">
        <f t="shared" si="0"/>
        <v>43106</v>
      </c>
      <c r="B8416" s="19">
        <v>4.715335483870793</v>
      </c>
      <c r="C8416" s="19"/>
    </row>
    <row r="8417" spans="1:3" ht="14.25">
      <c r="A8417" s="26">
        <f t="shared" si="0"/>
        <v>43107</v>
      </c>
      <c r="B8417" s="19">
        <v>4.715522580644986</v>
      </c>
      <c r="C8417" s="19"/>
    </row>
    <row r="8418" spans="1:3" ht="14.25">
      <c r="A8418" s="26">
        <f t="shared" si="0"/>
        <v>43108</v>
      </c>
      <c r="B8418" s="19">
        <v>4.71570967741918</v>
      </c>
      <c r="C8418" s="19"/>
    </row>
    <row r="8419" spans="1:3" ht="14.25">
      <c r="A8419" s="26">
        <f t="shared" si="0"/>
        <v>43109</v>
      </c>
      <c r="B8419" s="19">
        <v>4.715896774193373</v>
      </c>
      <c r="C8419" s="19"/>
    </row>
    <row r="8420" spans="1:3" ht="14.25">
      <c r="A8420" s="26">
        <f t="shared" si="0"/>
        <v>43110</v>
      </c>
      <c r="B8420" s="19">
        <v>4.716083870967566</v>
      </c>
      <c r="C8420" s="19"/>
    </row>
    <row r="8421" spans="1:3" ht="14.25">
      <c r="A8421" s="26">
        <f t="shared" si="0"/>
        <v>43111</v>
      </c>
      <c r="B8421" s="19">
        <v>4.71627096774176</v>
      </c>
      <c r="C8421" s="19"/>
    </row>
    <row r="8422" spans="1:3" ht="14.25">
      <c r="A8422" s="26">
        <f t="shared" si="0"/>
        <v>43112</v>
      </c>
      <c r="B8422" s="19">
        <v>4.716458064515953</v>
      </c>
      <c r="C8422" s="19"/>
    </row>
    <row r="8423" spans="1:3" ht="14.25">
      <c r="A8423" s="26">
        <f t="shared" si="0"/>
        <v>43113</v>
      </c>
      <c r="B8423" s="19">
        <v>4.716645161290147</v>
      </c>
      <c r="C8423" s="19"/>
    </row>
    <row r="8424" spans="1:3" ht="14.25">
      <c r="A8424" s="26">
        <f t="shared" si="0"/>
        <v>43114</v>
      </c>
      <c r="B8424" s="19">
        <v>4.71683225806434</v>
      </c>
      <c r="C8424" s="19"/>
    </row>
    <row r="8425" spans="1:3" ht="14.25">
      <c r="A8425" s="26">
        <f t="shared" si="0"/>
        <v>43115</v>
      </c>
      <c r="B8425" s="19">
        <v>4.717019354838533</v>
      </c>
      <c r="C8425" s="19"/>
    </row>
    <row r="8426" spans="1:3" ht="14.25">
      <c r="A8426" s="26">
        <f t="shared" si="0"/>
        <v>43116</v>
      </c>
      <c r="B8426" s="19">
        <v>4.717206451612727</v>
      </c>
      <c r="C8426" s="19"/>
    </row>
    <row r="8427" spans="1:3" ht="14.25">
      <c r="A8427" s="26">
        <f t="shared" si="0"/>
        <v>43117</v>
      </c>
      <c r="B8427" s="19">
        <v>4.71739354838692</v>
      </c>
      <c r="C8427" s="19"/>
    </row>
    <row r="8428" spans="1:3" ht="14.25">
      <c r="A8428" s="26">
        <f t="shared" si="0"/>
        <v>43118</v>
      </c>
      <c r="B8428" s="19">
        <v>4.717580645161114</v>
      </c>
      <c r="C8428" s="19"/>
    </row>
    <row r="8429" spans="1:3" ht="14.25">
      <c r="A8429" s="26">
        <f t="shared" si="0"/>
        <v>43119</v>
      </c>
      <c r="B8429" s="19">
        <v>4.717767741935306</v>
      </c>
      <c r="C8429" s="19"/>
    </row>
    <row r="8430" spans="1:3" ht="14.25">
      <c r="A8430" s="26">
        <f t="shared" si="0"/>
        <v>43120</v>
      </c>
      <c r="B8430" s="19">
        <v>4.717954838709501</v>
      </c>
      <c r="C8430" s="19"/>
    </row>
    <row r="8431" spans="1:3" ht="14.25">
      <c r="A8431" s="26">
        <f t="shared" si="0"/>
        <v>43121</v>
      </c>
      <c r="B8431" s="19">
        <v>4.718141935483693</v>
      </c>
      <c r="C8431" s="19"/>
    </row>
    <row r="8432" spans="1:3" ht="14.25">
      <c r="A8432" s="26">
        <f t="shared" si="0"/>
        <v>43122</v>
      </c>
      <c r="B8432" s="19">
        <v>4.718329032257887</v>
      </c>
      <c r="C8432" s="19"/>
    </row>
    <row r="8433" spans="1:3" ht="14.25">
      <c r="A8433" s="26">
        <f t="shared" si="0"/>
        <v>43123</v>
      </c>
      <c r="B8433" s="19">
        <v>4.71851612903208</v>
      </c>
      <c r="C8433" s="19"/>
    </row>
    <row r="8434" spans="1:3" ht="14.25">
      <c r="A8434" s="26">
        <f t="shared" si="0"/>
        <v>43124</v>
      </c>
      <c r="B8434" s="19">
        <v>4.718703225806274</v>
      </c>
      <c r="C8434" s="19"/>
    </row>
    <row r="8435" spans="1:3" ht="14.25">
      <c r="A8435" s="26">
        <f t="shared" si="0"/>
        <v>43125</v>
      </c>
      <c r="B8435" s="19">
        <v>4.718890322580467</v>
      </c>
      <c r="C8435" s="19"/>
    </row>
    <row r="8436" spans="1:3" ht="14.25">
      <c r="A8436" s="26">
        <f t="shared" si="0"/>
        <v>43126</v>
      </c>
      <c r="B8436" s="19">
        <v>4.71907741935466</v>
      </c>
      <c r="C8436" s="19"/>
    </row>
    <row r="8437" spans="1:3" ht="14.25">
      <c r="A8437" s="26">
        <f t="shared" si="0"/>
        <v>43127</v>
      </c>
      <c r="B8437" s="19">
        <v>4.719264516128854</v>
      </c>
      <c r="C8437" s="19"/>
    </row>
    <row r="8438" spans="1:3" ht="14.25">
      <c r="A8438" s="26">
        <f t="shared" si="0"/>
        <v>43128</v>
      </c>
      <c r="B8438" s="19">
        <v>4.719451612903047</v>
      </c>
      <c r="C8438" s="19"/>
    </row>
    <row r="8439" spans="1:3" ht="14.25">
      <c r="A8439" s="26">
        <f t="shared" si="0"/>
        <v>43129</v>
      </c>
      <c r="B8439" s="19">
        <v>4.719638709677241</v>
      </c>
      <c r="C8439" s="19"/>
    </row>
    <row r="8440" spans="1:3" ht="14.25">
      <c r="A8440" s="26">
        <f t="shared" si="0"/>
        <v>43130</v>
      </c>
      <c r="B8440" s="19">
        <v>4.719825806451434</v>
      </c>
      <c r="C8440" s="19"/>
    </row>
    <row r="8441" spans="1:3" ht="14.25">
      <c r="A8441" s="26">
        <f t="shared" si="0"/>
        <v>43131</v>
      </c>
      <c r="B8441" s="19">
        <v>4.720012903225627</v>
      </c>
      <c r="C8441" s="19"/>
    </row>
    <row r="8442" spans="1:3" ht="14.25">
      <c r="A8442" s="26">
        <f t="shared" si="0"/>
        <v>43132</v>
      </c>
      <c r="B8442" s="19">
        <v>4.720199999999821</v>
      </c>
      <c r="C8442" s="19"/>
    </row>
    <row r="8443" spans="1:3" ht="14.25">
      <c r="A8443" s="26">
        <f t="shared" si="0"/>
        <v>43133</v>
      </c>
      <c r="B8443" s="19">
        <v>4.720367857142678</v>
      </c>
      <c r="C8443" s="19"/>
    </row>
    <row r="8444" spans="1:3" ht="14.25">
      <c r="A8444" s="26">
        <f t="shared" si="0"/>
        <v>43134</v>
      </c>
      <c r="B8444" s="19">
        <v>4.7205357142855355</v>
      </c>
      <c r="C8444" s="19"/>
    </row>
    <row r="8445" spans="1:3" ht="14.25">
      <c r="A8445" s="26">
        <f t="shared" si="0"/>
        <v>43135</v>
      </c>
      <c r="B8445" s="19">
        <v>4.720703571428393</v>
      </c>
      <c r="C8445" s="19"/>
    </row>
    <row r="8446" spans="1:3" ht="14.25">
      <c r="A8446" s="26">
        <f t="shared" si="0"/>
        <v>43136</v>
      </c>
      <c r="B8446" s="19">
        <v>4.72087142857125</v>
      </c>
      <c r="C8446" s="19"/>
    </row>
    <row r="8447" spans="1:3" ht="14.25">
      <c r="A8447" s="26">
        <f t="shared" si="0"/>
        <v>43137</v>
      </c>
      <c r="B8447" s="19">
        <v>4.721039285714108</v>
      </c>
      <c r="C8447" s="19"/>
    </row>
    <row r="8448" spans="1:3" ht="14.25">
      <c r="A8448" s="26">
        <f t="shared" si="0"/>
        <v>43138</v>
      </c>
      <c r="B8448" s="19">
        <v>4.721207142856965</v>
      </c>
      <c r="C8448" s="19"/>
    </row>
    <row r="8449" spans="1:3" ht="14.25">
      <c r="A8449" s="26">
        <f t="shared" si="0"/>
        <v>43139</v>
      </c>
      <c r="B8449" s="19">
        <v>4.7213749999998225</v>
      </c>
      <c r="C8449" s="19"/>
    </row>
    <row r="8450" spans="1:3" ht="14.25">
      <c r="A8450" s="26">
        <f t="shared" si="0"/>
        <v>43140</v>
      </c>
      <c r="B8450" s="19">
        <v>4.72154285714268</v>
      </c>
      <c r="C8450" s="19"/>
    </row>
    <row r="8451" spans="1:3" ht="14.25">
      <c r="A8451" s="26">
        <f t="shared" si="0"/>
        <v>43141</v>
      </c>
      <c r="B8451" s="19">
        <v>4.721710714285537</v>
      </c>
      <c r="C8451" s="19"/>
    </row>
    <row r="8452" spans="1:3" ht="14.25">
      <c r="A8452" s="26">
        <f t="shared" si="0"/>
        <v>43142</v>
      </c>
      <c r="B8452" s="19">
        <v>4.721878571428394</v>
      </c>
      <c r="C8452" s="19"/>
    </row>
    <row r="8453" spans="1:3" ht="14.25">
      <c r="A8453" s="26">
        <f t="shared" si="0"/>
        <v>43143</v>
      </c>
      <c r="B8453" s="19">
        <v>4.722046428571251</v>
      </c>
      <c r="C8453" s="19"/>
    </row>
    <row r="8454" spans="1:3" ht="14.25">
      <c r="A8454" s="26">
        <f t="shared" si="0"/>
        <v>43144</v>
      </c>
      <c r="B8454" s="19">
        <v>4.7222142857141085</v>
      </c>
      <c r="C8454" s="19"/>
    </row>
    <row r="8455" spans="1:3" ht="14.25">
      <c r="A8455" s="26">
        <f t="shared" si="0"/>
        <v>43145</v>
      </c>
      <c r="B8455" s="19">
        <v>4.722382142856966</v>
      </c>
      <c r="C8455" s="19"/>
    </row>
    <row r="8456" spans="1:3" ht="14.25">
      <c r="A8456" s="26">
        <f t="shared" si="0"/>
        <v>43146</v>
      </c>
      <c r="B8456" s="19">
        <v>4.722549999999823</v>
      </c>
      <c r="C8456" s="19"/>
    </row>
    <row r="8457" spans="1:3" ht="14.25">
      <c r="A8457" s="26">
        <f t="shared" si="0"/>
        <v>43147</v>
      </c>
      <c r="B8457" s="19">
        <v>4.722717857142681</v>
      </c>
      <c r="C8457" s="19"/>
    </row>
    <row r="8458" spans="1:3" ht="14.25">
      <c r="A8458" s="26">
        <f t="shared" si="0"/>
        <v>43148</v>
      </c>
      <c r="B8458" s="19">
        <v>4.722885714285537</v>
      </c>
      <c r="C8458" s="19"/>
    </row>
    <row r="8459" spans="1:3" ht="14.25">
      <c r="A8459" s="26">
        <f t="shared" si="0"/>
        <v>43149</v>
      </c>
      <c r="B8459" s="19">
        <v>4.7230535714283945</v>
      </c>
      <c r="C8459" s="19"/>
    </row>
    <row r="8460" spans="1:3" ht="14.25">
      <c r="A8460" s="26">
        <f t="shared" si="0"/>
        <v>43150</v>
      </c>
      <c r="B8460" s="19">
        <v>4.723221428571252</v>
      </c>
      <c r="C8460" s="19"/>
    </row>
    <row r="8461" spans="1:3" ht="14.25">
      <c r="A8461" s="26">
        <f t="shared" si="0"/>
        <v>43151</v>
      </c>
      <c r="B8461" s="19">
        <v>4.723389285714109</v>
      </c>
      <c r="C8461" s="19"/>
    </row>
    <row r="8462" spans="1:3" ht="14.25">
      <c r="A8462" s="26">
        <f t="shared" si="0"/>
        <v>43152</v>
      </c>
      <c r="B8462" s="19">
        <v>4.723557142856967</v>
      </c>
      <c r="C8462" s="19"/>
    </row>
    <row r="8463" spans="1:3" ht="14.25">
      <c r="A8463" s="26">
        <f t="shared" si="0"/>
        <v>43153</v>
      </c>
      <c r="B8463" s="19">
        <v>4.723724999999824</v>
      </c>
      <c r="C8463" s="19"/>
    </row>
    <row r="8464" spans="1:3" ht="14.25">
      <c r="A8464" s="26">
        <f t="shared" si="0"/>
        <v>43154</v>
      </c>
      <c r="B8464" s="19">
        <v>4.7238928571426815</v>
      </c>
      <c r="C8464" s="19"/>
    </row>
    <row r="8465" spans="1:3" ht="14.25">
      <c r="A8465" s="26">
        <f t="shared" si="0"/>
        <v>43155</v>
      </c>
      <c r="B8465" s="19">
        <v>4.724060714285539</v>
      </c>
      <c r="C8465" s="19"/>
    </row>
    <row r="8466" spans="1:3" ht="14.25">
      <c r="A8466" s="26">
        <f t="shared" si="0"/>
        <v>43156</v>
      </c>
      <c r="B8466" s="19">
        <v>4.724228571428396</v>
      </c>
      <c r="C8466" s="19"/>
    </row>
    <row r="8467" spans="1:3" ht="14.25">
      <c r="A8467" s="26">
        <f t="shared" si="0"/>
        <v>43157</v>
      </c>
      <c r="B8467" s="19">
        <v>4.724396428571254</v>
      </c>
      <c r="C8467" s="19"/>
    </row>
    <row r="8468" spans="1:3" ht="14.25">
      <c r="A8468" s="26">
        <f t="shared" si="0"/>
        <v>43158</v>
      </c>
      <c r="B8468" s="19">
        <v>4.724564285714111</v>
      </c>
      <c r="C8468" s="19"/>
    </row>
    <row r="8469" spans="1:3" ht="14.25">
      <c r="A8469" s="26">
        <f t="shared" si="0"/>
        <v>43159</v>
      </c>
      <c r="B8469" s="19">
        <v>4.724732142856968</v>
      </c>
      <c r="C8469" s="19"/>
    </row>
    <row r="8470" spans="1:3" ht="14.25">
      <c r="A8470" s="26">
        <f t="shared" si="0"/>
        <v>43160</v>
      </c>
      <c r="B8470" s="19">
        <v>4.724899999999826</v>
      </c>
      <c r="C8470" s="19"/>
    </row>
    <row r="8471" spans="1:3" ht="14.25">
      <c r="A8471" s="26">
        <f t="shared" si="0"/>
        <v>43161</v>
      </c>
      <c r="B8471" s="19">
        <v>4.725070967741761</v>
      </c>
      <c r="C8471" s="19"/>
    </row>
    <row r="8472" spans="1:3" ht="14.25">
      <c r="A8472" s="26">
        <f t="shared" si="0"/>
        <v>43162</v>
      </c>
      <c r="B8472" s="19">
        <v>4.725241935483696</v>
      </c>
      <c r="C8472" s="19"/>
    </row>
    <row r="8473" spans="1:3" ht="14.25">
      <c r="A8473" s="26">
        <f t="shared" si="0"/>
        <v>43163</v>
      </c>
      <c r="B8473" s="19">
        <v>4.725412903225632</v>
      </c>
      <c r="C8473" s="19"/>
    </row>
    <row r="8474" spans="1:3" ht="14.25">
      <c r="A8474" s="26">
        <f t="shared" si="0"/>
        <v>43164</v>
      </c>
      <c r="B8474" s="19">
        <v>4.725583870967567</v>
      </c>
      <c r="C8474" s="19"/>
    </row>
    <row r="8475" spans="1:3" ht="14.25">
      <c r="A8475" s="26">
        <f t="shared" si="0"/>
        <v>43165</v>
      </c>
      <c r="B8475" s="19">
        <v>4.725754838709502</v>
      </c>
      <c r="C8475" s="19"/>
    </row>
    <row r="8476" spans="1:3" ht="14.25">
      <c r="A8476" s="26">
        <f t="shared" si="0"/>
        <v>43166</v>
      </c>
      <c r="B8476" s="19">
        <v>4.725925806451437</v>
      </c>
      <c r="C8476" s="19"/>
    </row>
    <row r="8477" spans="1:3" ht="14.25">
      <c r="A8477" s="26">
        <f t="shared" si="0"/>
        <v>43167</v>
      </c>
      <c r="B8477" s="19">
        <v>4.726096774193373</v>
      </c>
      <c r="C8477" s="19"/>
    </row>
    <row r="8478" spans="1:3" ht="14.25">
      <c r="A8478" s="26">
        <f t="shared" si="0"/>
        <v>43168</v>
      </c>
      <c r="B8478" s="19">
        <v>4.726267741935308</v>
      </c>
      <c r="C8478" s="19"/>
    </row>
    <row r="8479" spans="1:3" ht="14.25">
      <c r="A8479" s="26">
        <f t="shared" si="0"/>
        <v>43169</v>
      </c>
      <c r="B8479" s="19">
        <v>4.726438709677243</v>
      </c>
      <c r="C8479" s="19"/>
    </row>
    <row r="8480" spans="1:3" ht="14.25">
      <c r="A8480" s="26">
        <f t="shared" si="0"/>
        <v>43170</v>
      </c>
      <c r="B8480" s="19">
        <v>4.726609677419178</v>
      </c>
      <c r="C8480" s="19"/>
    </row>
    <row r="8481" spans="1:3" ht="14.25">
      <c r="A8481" s="26">
        <f t="shared" si="0"/>
        <v>43171</v>
      </c>
      <c r="B8481" s="19">
        <v>4.726780645161114</v>
      </c>
      <c r="C8481" s="19"/>
    </row>
    <row r="8482" spans="1:3" ht="14.25">
      <c r="A8482" s="26">
        <f t="shared" si="0"/>
        <v>43172</v>
      </c>
      <c r="B8482" s="19">
        <v>4.726951612903049</v>
      </c>
      <c r="C8482" s="19"/>
    </row>
    <row r="8483" spans="1:3" ht="14.25">
      <c r="A8483" s="26">
        <f t="shared" si="0"/>
        <v>43173</v>
      </c>
      <c r="B8483" s="19">
        <v>4.727122580644985</v>
      </c>
      <c r="C8483" s="19"/>
    </row>
    <row r="8484" spans="1:3" ht="14.25">
      <c r="A8484" s="26">
        <f t="shared" si="0"/>
        <v>43174</v>
      </c>
      <c r="B8484" s="19">
        <v>4.72729354838692</v>
      </c>
      <c r="C8484" s="19"/>
    </row>
    <row r="8485" spans="1:3" ht="14.25">
      <c r="A8485" s="26">
        <f t="shared" si="0"/>
        <v>43175</v>
      </c>
      <c r="B8485" s="19">
        <v>4.7274645161288555</v>
      </c>
      <c r="C8485" s="19"/>
    </row>
    <row r="8486" spans="1:3" ht="14.25">
      <c r="A8486" s="26">
        <f t="shared" si="0"/>
        <v>43176</v>
      </c>
      <c r="B8486" s="19">
        <v>4.727635483870791</v>
      </c>
      <c r="C8486" s="19"/>
    </row>
    <row r="8487" spans="1:3" ht="14.25">
      <c r="A8487" s="26">
        <f t="shared" si="0"/>
        <v>43177</v>
      </c>
      <c r="B8487" s="19">
        <v>4.727806451612726</v>
      </c>
      <c r="C8487" s="19"/>
    </row>
    <row r="8488" spans="1:3" ht="14.25">
      <c r="A8488" s="26">
        <f t="shared" si="0"/>
        <v>43178</v>
      </c>
      <c r="B8488" s="19">
        <v>4.727977419354661</v>
      </c>
      <c r="C8488" s="19"/>
    </row>
    <row r="8489" spans="1:3" ht="14.25">
      <c r="A8489" s="26">
        <f t="shared" si="0"/>
        <v>43179</v>
      </c>
      <c r="B8489" s="19">
        <v>4.7281483870965975</v>
      </c>
      <c r="C8489" s="19"/>
    </row>
    <row r="8490" spans="1:3" ht="14.25">
      <c r="A8490" s="26">
        <f t="shared" si="0"/>
        <v>43180</v>
      </c>
      <c r="B8490" s="19">
        <v>4.728319354838533</v>
      </c>
      <c r="C8490" s="19"/>
    </row>
    <row r="8491" spans="1:3" ht="14.25">
      <c r="A8491" s="26">
        <f t="shared" si="0"/>
        <v>43181</v>
      </c>
      <c r="B8491" s="19">
        <v>4.728490322580468</v>
      </c>
      <c r="C8491" s="19"/>
    </row>
    <row r="8492" spans="1:3" ht="14.25">
      <c r="A8492" s="26">
        <f t="shared" si="0"/>
        <v>43182</v>
      </c>
      <c r="B8492" s="19">
        <v>4.728661290322403</v>
      </c>
      <c r="C8492" s="19"/>
    </row>
    <row r="8493" spans="1:3" ht="14.25">
      <c r="A8493" s="26">
        <f t="shared" si="0"/>
        <v>43183</v>
      </c>
      <c r="B8493" s="19">
        <v>4.7288322580643385</v>
      </c>
      <c r="C8493" s="19"/>
    </row>
    <row r="8494" spans="1:3" ht="14.25">
      <c r="A8494" s="26">
        <f t="shared" si="0"/>
        <v>43184</v>
      </c>
      <c r="B8494" s="19">
        <v>4.729003225806274</v>
      </c>
      <c r="C8494" s="19"/>
    </row>
    <row r="8495" spans="1:3" ht="14.25">
      <c r="A8495" s="26">
        <f t="shared" si="0"/>
        <v>43185</v>
      </c>
      <c r="B8495" s="19">
        <v>4.729174193548209</v>
      </c>
      <c r="C8495" s="19"/>
    </row>
    <row r="8496" spans="1:3" ht="14.25">
      <c r="A8496" s="26">
        <f t="shared" si="0"/>
        <v>43186</v>
      </c>
      <c r="B8496" s="19">
        <v>4.729345161290144</v>
      </c>
      <c r="C8496" s="19"/>
    </row>
    <row r="8497" spans="1:3" ht="14.25">
      <c r="A8497" s="26">
        <f t="shared" si="0"/>
        <v>43187</v>
      </c>
      <c r="B8497" s="19">
        <v>4.7295161290320795</v>
      </c>
      <c r="C8497" s="19"/>
    </row>
    <row r="8498" spans="1:3" ht="14.25">
      <c r="A8498" s="26">
        <f t="shared" si="0"/>
        <v>43188</v>
      </c>
      <c r="B8498" s="19">
        <v>4.729687096774015</v>
      </c>
      <c r="C8498" s="19"/>
    </row>
    <row r="8499" spans="1:3" ht="14.25">
      <c r="A8499" s="26">
        <f t="shared" si="0"/>
        <v>43189</v>
      </c>
      <c r="B8499" s="19">
        <v>4.72985806451595</v>
      </c>
      <c r="C8499" s="19"/>
    </row>
    <row r="8500" spans="1:3" ht="14.25">
      <c r="A8500" s="26">
        <f t="shared" si="0"/>
        <v>43190</v>
      </c>
      <c r="B8500" s="19">
        <v>4.730029032257885</v>
      </c>
      <c r="C8500" s="19"/>
    </row>
    <row r="8501" spans="1:3" ht="14.25">
      <c r="A8501" s="26">
        <f t="shared" si="0"/>
        <v>43191</v>
      </c>
      <c r="B8501" s="19">
        <v>4.7301999999998205</v>
      </c>
      <c r="C8501" s="19"/>
    </row>
    <row r="8502" spans="1:3" ht="14.25">
      <c r="A8502" s="26">
        <f t="shared" si="0"/>
        <v>43192</v>
      </c>
      <c r="B8502" s="19">
        <v>4.730373333333154</v>
      </c>
      <c r="C8502" s="19"/>
    </row>
    <row r="8503" spans="1:3" ht="14.25">
      <c r="A8503" s="26">
        <f t="shared" si="0"/>
        <v>43193</v>
      </c>
      <c r="B8503" s="19">
        <v>4.730546666666488</v>
      </c>
      <c r="C8503" s="19"/>
    </row>
    <row r="8504" spans="1:3" ht="14.25">
      <c r="A8504" s="26">
        <f t="shared" si="0"/>
        <v>43194</v>
      </c>
      <c r="B8504" s="19">
        <v>4.73071999999982</v>
      </c>
      <c r="C8504" s="19"/>
    </row>
    <row r="8505" spans="1:3" ht="14.25">
      <c r="A8505" s="26">
        <f t="shared" si="0"/>
        <v>43195</v>
      </c>
      <c r="B8505" s="19">
        <v>4.730893333333155</v>
      </c>
      <c r="C8505" s="19"/>
    </row>
    <row r="8506" spans="1:3" ht="14.25">
      <c r="A8506" s="26">
        <f t="shared" si="0"/>
        <v>43196</v>
      </c>
      <c r="B8506" s="19">
        <v>4.731066666666488</v>
      </c>
      <c r="C8506" s="19"/>
    </row>
    <row r="8507" spans="1:3" ht="14.25">
      <c r="A8507" s="26">
        <f t="shared" si="0"/>
        <v>43197</v>
      </c>
      <c r="B8507" s="19">
        <v>4.731239999999821</v>
      </c>
      <c r="C8507" s="19"/>
    </row>
    <row r="8508" spans="1:3" ht="14.25">
      <c r="A8508" s="26">
        <f t="shared" si="0"/>
        <v>43198</v>
      </c>
      <c r="B8508" s="19">
        <v>4.731413333333155</v>
      </c>
      <c r="C8508" s="19"/>
    </row>
    <row r="8509" spans="1:3" ht="14.25">
      <c r="A8509" s="26">
        <f t="shared" si="0"/>
        <v>43199</v>
      </c>
      <c r="B8509" s="19">
        <v>4.731586666666487</v>
      </c>
      <c r="C8509" s="19"/>
    </row>
    <row r="8510" spans="1:3" ht="14.25">
      <c r="A8510" s="26">
        <f t="shared" si="0"/>
        <v>43200</v>
      </c>
      <c r="B8510" s="19">
        <v>4.731759999999822</v>
      </c>
      <c r="C8510" s="19"/>
    </row>
    <row r="8511" spans="1:3" ht="14.25">
      <c r="A8511" s="26">
        <f t="shared" si="0"/>
        <v>43201</v>
      </c>
      <c r="B8511" s="19">
        <v>4.731933333333155</v>
      </c>
      <c r="C8511" s="19"/>
    </row>
    <row r="8512" spans="1:3" ht="14.25">
      <c r="A8512" s="26">
        <f t="shared" si="0"/>
        <v>43202</v>
      </c>
      <c r="B8512" s="19">
        <v>4.732106666666488</v>
      </c>
      <c r="C8512" s="19"/>
    </row>
    <row r="8513" spans="1:3" ht="14.25">
      <c r="A8513" s="26">
        <f t="shared" si="0"/>
        <v>43203</v>
      </c>
      <c r="B8513" s="19">
        <v>4.732279999999822</v>
      </c>
      <c r="C8513" s="19"/>
    </row>
    <row r="8514" spans="1:3" ht="14.25">
      <c r="A8514" s="26">
        <f t="shared" si="0"/>
        <v>43204</v>
      </c>
      <c r="B8514" s="19">
        <v>4.732453333333154</v>
      </c>
      <c r="C8514" s="19"/>
    </row>
    <row r="8515" spans="1:3" ht="14.25">
      <c r="A8515" s="26">
        <f t="shared" si="0"/>
        <v>43205</v>
      </c>
      <c r="B8515" s="19">
        <v>4.732626666666489</v>
      </c>
      <c r="C8515" s="19"/>
    </row>
    <row r="8516" spans="1:3" ht="14.25">
      <c r="A8516" s="26">
        <f t="shared" si="0"/>
        <v>43206</v>
      </c>
      <c r="B8516" s="19">
        <v>4.732799999999822</v>
      </c>
      <c r="C8516" s="19"/>
    </row>
    <row r="8517" spans="1:3" ht="14.25">
      <c r="A8517" s="26">
        <f t="shared" si="0"/>
        <v>43207</v>
      </c>
      <c r="B8517" s="19">
        <v>4.732973333333155</v>
      </c>
      <c r="C8517" s="19"/>
    </row>
    <row r="8518" spans="1:3" ht="14.25">
      <c r="A8518" s="26">
        <f t="shared" si="0"/>
        <v>43208</v>
      </c>
      <c r="B8518" s="19">
        <v>4.733146666666489</v>
      </c>
      <c r="C8518" s="19"/>
    </row>
    <row r="8519" spans="1:3" ht="14.25">
      <c r="A8519" s="26">
        <f t="shared" si="0"/>
        <v>43209</v>
      </c>
      <c r="B8519" s="19">
        <v>4.7333199999998214</v>
      </c>
      <c r="C8519" s="19"/>
    </row>
    <row r="8520" spans="1:3" ht="14.25">
      <c r="A8520" s="26">
        <f t="shared" si="0"/>
        <v>43210</v>
      </c>
      <c r="B8520" s="19">
        <v>4.733493333333156</v>
      </c>
      <c r="C8520" s="19"/>
    </row>
    <row r="8521" spans="1:3" ht="14.25">
      <c r="A8521" s="26">
        <f t="shared" si="0"/>
        <v>43211</v>
      </c>
      <c r="B8521" s="19">
        <v>4.733666666666489</v>
      </c>
      <c r="C8521" s="19"/>
    </row>
    <row r="8522" spans="1:3" ht="14.25">
      <c r="A8522" s="26">
        <f t="shared" si="0"/>
        <v>43212</v>
      </c>
      <c r="B8522" s="19">
        <v>4.733839999999822</v>
      </c>
      <c r="C8522" s="19"/>
    </row>
    <row r="8523" spans="1:3" ht="14.25">
      <c r="A8523" s="26">
        <f t="shared" si="0"/>
        <v>43213</v>
      </c>
      <c r="B8523" s="19">
        <v>4.734013333333156</v>
      </c>
      <c r="C8523" s="19"/>
    </row>
    <row r="8524" spans="1:3" ht="14.25">
      <c r="A8524" s="26">
        <f t="shared" si="0"/>
        <v>43214</v>
      </c>
      <c r="B8524" s="19">
        <v>4.7341866666664885</v>
      </c>
      <c r="C8524" s="19"/>
    </row>
    <row r="8525" spans="1:3" ht="14.25">
      <c r="A8525" s="26">
        <f t="shared" si="0"/>
        <v>43215</v>
      </c>
      <c r="B8525" s="19">
        <v>4.734359999999823</v>
      </c>
      <c r="C8525" s="19"/>
    </row>
    <row r="8526" spans="1:3" ht="14.25">
      <c r="A8526" s="26">
        <f t="shared" si="0"/>
        <v>43216</v>
      </c>
      <c r="B8526" s="19">
        <v>4.734533333333156</v>
      </c>
      <c r="C8526" s="19"/>
    </row>
    <row r="8527" spans="1:3" ht="14.25">
      <c r="A8527" s="26">
        <f t="shared" si="0"/>
        <v>43217</v>
      </c>
      <c r="B8527" s="19">
        <v>4.734706666666489</v>
      </c>
      <c r="C8527" s="19"/>
    </row>
    <row r="8528" spans="1:3" ht="14.25">
      <c r="A8528" s="26">
        <f t="shared" si="0"/>
        <v>43218</v>
      </c>
      <c r="B8528" s="19">
        <v>4.734879999999823</v>
      </c>
      <c r="C8528" s="19"/>
    </row>
    <row r="8529" spans="1:3" ht="14.25">
      <c r="A8529" s="26">
        <f t="shared" si="0"/>
        <v>43219</v>
      </c>
      <c r="B8529" s="19">
        <v>4.7350533333331555</v>
      </c>
      <c r="C8529" s="19"/>
    </row>
    <row r="8530" spans="1:3" ht="14.25">
      <c r="A8530" s="26">
        <f t="shared" si="0"/>
        <v>43220</v>
      </c>
      <c r="B8530" s="19">
        <v>4.73522666666649</v>
      </c>
      <c r="C8530" s="19"/>
    </row>
    <row r="8531" spans="1:3" ht="14.25">
      <c r="A8531" s="26">
        <f t="shared" si="0"/>
        <v>43221</v>
      </c>
      <c r="B8531" s="19">
        <v>4.735399999999823</v>
      </c>
      <c r="C8531" s="19"/>
    </row>
    <row r="8532" spans="1:3" ht="14.25">
      <c r="A8532" s="26">
        <f t="shared" si="0"/>
        <v>43222</v>
      </c>
      <c r="B8532" s="19">
        <v>4.735567741935307</v>
      </c>
      <c r="C8532" s="19"/>
    </row>
    <row r="8533" spans="1:3" ht="14.25">
      <c r="A8533" s="26">
        <f t="shared" si="0"/>
        <v>43223</v>
      </c>
      <c r="B8533" s="19">
        <v>4.735735483870791</v>
      </c>
      <c r="C8533" s="19"/>
    </row>
    <row r="8534" spans="1:3" ht="14.25">
      <c r="A8534" s="26">
        <f t="shared" si="0"/>
        <v>43224</v>
      </c>
      <c r="B8534" s="19">
        <v>4.735903225806274</v>
      </c>
      <c r="C8534" s="19"/>
    </row>
    <row r="8535" spans="1:3" ht="14.25">
      <c r="A8535" s="26">
        <f t="shared" si="0"/>
        <v>43225</v>
      </c>
      <c r="B8535" s="19">
        <v>4.736070967741758</v>
      </c>
      <c r="C8535" s="19"/>
    </row>
    <row r="8536" spans="1:3" ht="14.25">
      <c r="A8536" s="26">
        <f t="shared" si="0"/>
        <v>43226</v>
      </c>
      <c r="B8536" s="19">
        <v>4.736238709677242</v>
      </c>
      <c r="C8536" s="19"/>
    </row>
    <row r="8537" spans="1:3" ht="14.25">
      <c r="A8537" s="26">
        <f t="shared" si="0"/>
        <v>43227</v>
      </c>
      <c r="B8537" s="19">
        <v>4.736406451612725</v>
      </c>
      <c r="C8537" s="19"/>
    </row>
    <row r="8538" spans="1:3" ht="14.25">
      <c r="A8538" s="26">
        <f t="shared" si="0"/>
        <v>43228</v>
      </c>
      <c r="B8538" s="19">
        <v>4.7365741935482095</v>
      </c>
      <c r="C8538" s="19"/>
    </row>
    <row r="8539" spans="1:3" ht="14.25">
      <c r="A8539" s="26">
        <f t="shared" si="0"/>
        <v>43229</v>
      </c>
      <c r="B8539" s="19">
        <v>4.736741935483693</v>
      </c>
      <c r="C8539" s="19"/>
    </row>
    <row r="8540" spans="1:3" ht="14.25">
      <c r="A8540" s="26">
        <f t="shared" si="0"/>
        <v>43230</v>
      </c>
      <c r="B8540" s="19">
        <v>4.736909677419176</v>
      </c>
      <c r="C8540" s="19"/>
    </row>
    <row r="8541" spans="1:3" ht="14.25">
      <c r="A8541" s="26">
        <f t="shared" si="0"/>
        <v>43231</v>
      </c>
      <c r="B8541" s="19">
        <v>4.7370774193546605</v>
      </c>
      <c r="C8541" s="19"/>
    </row>
    <row r="8542" spans="1:3" ht="14.25">
      <c r="A8542" s="26">
        <f t="shared" si="0"/>
        <v>43232</v>
      </c>
      <c r="B8542" s="19">
        <v>4.737245161290144</v>
      </c>
      <c r="C8542" s="19"/>
    </row>
    <row r="8543" spans="1:3" ht="14.25">
      <c r="A8543" s="26">
        <f t="shared" si="0"/>
        <v>43233</v>
      </c>
      <c r="B8543" s="19">
        <v>4.737412903225628</v>
      </c>
      <c r="C8543" s="19"/>
    </row>
    <row r="8544" spans="1:3" ht="14.25">
      <c r="A8544" s="26">
        <f t="shared" si="0"/>
        <v>43234</v>
      </c>
      <c r="B8544" s="19">
        <v>4.7375806451611115</v>
      </c>
      <c r="C8544" s="19"/>
    </row>
    <row r="8545" spans="1:3" ht="14.25">
      <c r="A8545" s="26">
        <f t="shared" si="0"/>
        <v>43235</v>
      </c>
      <c r="B8545" s="19">
        <v>4.737748387096595</v>
      </c>
      <c r="C8545" s="19"/>
    </row>
    <row r="8546" spans="1:3" ht="14.25">
      <c r="A8546" s="26">
        <f t="shared" si="0"/>
        <v>43236</v>
      </c>
      <c r="B8546" s="19">
        <v>4.737916129032079</v>
      </c>
      <c r="C8546" s="19"/>
    </row>
    <row r="8547" spans="1:3" ht="14.25">
      <c r="A8547" s="26">
        <f t="shared" si="0"/>
        <v>43237</v>
      </c>
      <c r="B8547" s="19">
        <v>4.738083870967563</v>
      </c>
      <c r="C8547" s="19"/>
    </row>
    <row r="8548" spans="1:3" ht="14.25">
      <c r="A8548" s="26">
        <f t="shared" si="0"/>
        <v>43238</v>
      </c>
      <c r="B8548" s="19">
        <v>4.738251612903046</v>
      </c>
      <c r="C8548" s="19"/>
    </row>
    <row r="8549" spans="1:3" ht="14.25">
      <c r="A8549" s="26">
        <f t="shared" si="0"/>
        <v>43239</v>
      </c>
      <c r="B8549" s="19">
        <v>4.73841935483853</v>
      </c>
      <c r="C8549" s="19"/>
    </row>
    <row r="8550" spans="1:3" ht="14.25">
      <c r="A8550" s="26">
        <f t="shared" si="0"/>
        <v>43240</v>
      </c>
      <c r="B8550" s="19">
        <v>4.738587096774014</v>
      </c>
      <c r="C8550" s="19"/>
    </row>
    <row r="8551" spans="1:3" ht="14.25">
      <c r="A8551" s="26">
        <f t="shared" si="0"/>
        <v>43241</v>
      </c>
      <c r="B8551" s="19">
        <v>4.738754838709497</v>
      </c>
      <c r="C8551" s="19"/>
    </row>
    <row r="8552" spans="1:3" ht="14.25">
      <c r="A8552" s="26">
        <f t="shared" si="0"/>
        <v>43242</v>
      </c>
      <c r="B8552" s="19">
        <v>4.7389225806449815</v>
      </c>
      <c r="C8552" s="19"/>
    </row>
    <row r="8553" spans="1:3" ht="14.25">
      <c r="A8553" s="26">
        <f t="shared" si="0"/>
        <v>43243</v>
      </c>
      <c r="B8553" s="19">
        <v>4.739090322580465</v>
      </c>
      <c r="C8553" s="19"/>
    </row>
    <row r="8554" spans="1:3" ht="14.25">
      <c r="A8554" s="26">
        <f t="shared" si="0"/>
        <v>43244</v>
      </c>
      <c r="B8554" s="19">
        <v>4.7392580645159486</v>
      </c>
      <c r="C8554" s="19"/>
    </row>
    <row r="8555" spans="1:3" ht="14.25">
      <c r="A8555" s="26">
        <f t="shared" si="0"/>
        <v>43245</v>
      </c>
      <c r="B8555" s="19">
        <v>4.7394258064514325</v>
      </c>
      <c r="C8555" s="19"/>
    </row>
    <row r="8556" spans="1:3" ht="14.25">
      <c r="A8556" s="26">
        <f t="shared" si="0"/>
        <v>43246</v>
      </c>
      <c r="B8556" s="19">
        <v>4.739593548386916</v>
      </c>
      <c r="C8556" s="19"/>
    </row>
    <row r="8557" spans="1:3" ht="14.25">
      <c r="A8557" s="26">
        <f t="shared" si="0"/>
        <v>43247</v>
      </c>
      <c r="B8557" s="19">
        <v>4.7397612903224</v>
      </c>
      <c r="C8557" s="19"/>
    </row>
    <row r="8558" spans="1:3" ht="14.25">
      <c r="A8558" s="26">
        <f t="shared" si="0"/>
        <v>43248</v>
      </c>
      <c r="B8558" s="19">
        <v>4.7399290322578835</v>
      </c>
      <c r="C8558" s="19"/>
    </row>
    <row r="8559" spans="1:3" ht="14.25">
      <c r="A8559" s="26">
        <f t="shared" si="0"/>
        <v>43249</v>
      </c>
      <c r="B8559" s="19">
        <v>4.740096774193367</v>
      </c>
      <c r="C8559" s="19"/>
    </row>
    <row r="8560" spans="1:3" ht="14.25">
      <c r="A8560" s="26">
        <f t="shared" si="0"/>
        <v>43250</v>
      </c>
      <c r="B8560" s="19">
        <v>4.740264516128851</v>
      </c>
      <c r="C8560" s="19"/>
    </row>
    <row r="8561" spans="1:3" ht="14.25">
      <c r="A8561" s="26">
        <f t="shared" si="0"/>
        <v>43251</v>
      </c>
      <c r="B8561" s="19">
        <v>4.7404322580643345</v>
      </c>
      <c r="C8561" s="19"/>
    </row>
    <row r="8562" spans="1:3" ht="14.25">
      <c r="A8562" s="26">
        <f t="shared" si="0"/>
        <v>43252</v>
      </c>
      <c r="B8562" s="19">
        <v>4.740599999999818</v>
      </c>
      <c r="C8562" s="19"/>
    </row>
    <row r="8563" spans="1:3" ht="14.25">
      <c r="A8563" s="26">
        <f t="shared" si="0"/>
        <v>43253</v>
      </c>
      <c r="B8563" s="19">
        <v>4.740773333333152</v>
      </c>
      <c r="C8563" s="19"/>
    </row>
    <row r="8564" spans="1:3" ht="14.25">
      <c r="A8564" s="26">
        <f t="shared" si="0"/>
        <v>43254</v>
      </c>
      <c r="B8564" s="19">
        <v>4.740946666666485</v>
      </c>
      <c r="C8564" s="19"/>
    </row>
    <row r="8565" spans="1:3" ht="14.25">
      <c r="A8565" s="26">
        <f t="shared" si="0"/>
        <v>43255</v>
      </c>
      <c r="B8565" s="19">
        <v>4.741119999999818</v>
      </c>
      <c r="C8565" s="19"/>
    </row>
    <row r="8566" spans="1:3" ht="14.25">
      <c r="A8566" s="26">
        <f t="shared" si="0"/>
        <v>43256</v>
      </c>
      <c r="B8566" s="19">
        <v>4.741293333333152</v>
      </c>
      <c r="C8566" s="19"/>
    </row>
    <row r="8567" spans="1:3" ht="14.25">
      <c r="A8567" s="26">
        <f t="shared" si="0"/>
        <v>43257</v>
      </c>
      <c r="B8567" s="19">
        <v>4.741466666666485</v>
      </c>
      <c r="C8567" s="19"/>
    </row>
    <row r="8568" spans="1:3" ht="14.25">
      <c r="A8568" s="26">
        <f t="shared" si="0"/>
        <v>43258</v>
      </c>
      <c r="B8568" s="19">
        <v>4.741639999999819</v>
      </c>
      <c r="C8568" s="19"/>
    </row>
    <row r="8569" spans="1:3" ht="14.25">
      <c r="A8569" s="26">
        <f t="shared" si="0"/>
        <v>43259</v>
      </c>
      <c r="B8569" s="19">
        <v>4.741813333333152</v>
      </c>
      <c r="C8569" s="19"/>
    </row>
    <row r="8570" spans="1:3" ht="14.25">
      <c r="A8570" s="26">
        <f t="shared" si="0"/>
        <v>43260</v>
      </c>
      <c r="B8570" s="19">
        <v>4.741986666666485</v>
      </c>
      <c r="C8570" s="19"/>
    </row>
    <row r="8571" spans="1:3" ht="14.25">
      <c r="A8571" s="26">
        <f t="shared" si="0"/>
        <v>43261</v>
      </c>
      <c r="B8571" s="19">
        <v>4.742159999999819</v>
      </c>
      <c r="C8571" s="19"/>
    </row>
    <row r="8572" spans="1:3" ht="14.25">
      <c r="A8572" s="26">
        <f t="shared" si="0"/>
        <v>43262</v>
      </c>
      <c r="B8572" s="19">
        <v>4.742333333333152</v>
      </c>
      <c r="C8572" s="19"/>
    </row>
    <row r="8573" spans="1:3" ht="14.25">
      <c r="A8573" s="26">
        <f t="shared" si="0"/>
        <v>43263</v>
      </c>
      <c r="B8573" s="19">
        <v>4.742506666666486</v>
      </c>
      <c r="C8573" s="19"/>
    </row>
    <row r="8574" spans="1:3" ht="14.25">
      <c r="A8574" s="26">
        <f t="shared" si="0"/>
        <v>43264</v>
      </c>
      <c r="B8574" s="19">
        <v>4.742679999999819</v>
      </c>
      <c r="C8574" s="19"/>
    </row>
    <row r="8575" spans="1:3" ht="14.25">
      <c r="A8575" s="26">
        <f t="shared" si="0"/>
        <v>43265</v>
      </c>
      <c r="B8575" s="19">
        <v>4.742853333333152</v>
      </c>
      <c r="C8575" s="19"/>
    </row>
    <row r="8576" spans="1:3" ht="14.25">
      <c r="A8576" s="26">
        <f t="shared" si="0"/>
        <v>43266</v>
      </c>
      <c r="B8576" s="19">
        <v>4.743026666666486</v>
      </c>
      <c r="C8576" s="19"/>
    </row>
    <row r="8577" spans="1:3" ht="14.25">
      <c r="A8577" s="26">
        <f t="shared" si="0"/>
        <v>43267</v>
      </c>
      <c r="B8577" s="19">
        <v>4.743199999999819</v>
      </c>
      <c r="C8577" s="19"/>
    </row>
    <row r="8578" spans="1:3" ht="14.25">
      <c r="A8578" s="26">
        <f t="shared" si="0"/>
        <v>43268</v>
      </c>
      <c r="B8578" s="19">
        <v>4.743373333333153</v>
      </c>
      <c r="C8578" s="19"/>
    </row>
    <row r="8579" spans="1:3" ht="14.25">
      <c r="A8579" s="26">
        <f t="shared" si="0"/>
        <v>43269</v>
      </c>
      <c r="B8579" s="19">
        <v>4.743546666666486</v>
      </c>
      <c r="C8579" s="19"/>
    </row>
    <row r="8580" spans="1:3" ht="14.25">
      <c r="A8580" s="26">
        <f t="shared" si="0"/>
        <v>43270</v>
      </c>
      <c r="B8580" s="19">
        <v>4.743719999999819</v>
      </c>
      <c r="C8580" s="19"/>
    </row>
    <row r="8581" spans="1:3" ht="14.25">
      <c r="A8581" s="26">
        <f t="shared" si="0"/>
        <v>43271</v>
      </c>
      <c r="B8581" s="19">
        <v>4.743893333333153</v>
      </c>
      <c r="C8581" s="19"/>
    </row>
    <row r="8582" spans="1:3" ht="14.25">
      <c r="A8582" s="26">
        <f t="shared" si="0"/>
        <v>43272</v>
      </c>
      <c r="B8582" s="19">
        <v>4.744066666666486</v>
      </c>
      <c r="C8582" s="19"/>
    </row>
    <row r="8583" spans="1:3" ht="14.25">
      <c r="A8583" s="26">
        <f t="shared" si="0"/>
        <v>43273</v>
      </c>
      <c r="B8583" s="19">
        <v>4.74423999999982</v>
      </c>
      <c r="C8583" s="19"/>
    </row>
    <row r="8584" spans="1:3" ht="14.25">
      <c r="A8584" s="26">
        <f t="shared" si="0"/>
        <v>43274</v>
      </c>
      <c r="B8584" s="19">
        <v>4.744413333333153</v>
      </c>
      <c r="C8584" s="19"/>
    </row>
    <row r="8585" spans="1:3" ht="14.25">
      <c r="A8585" s="26">
        <f t="shared" si="0"/>
        <v>43275</v>
      </c>
      <c r="B8585" s="19">
        <v>4.744586666666486</v>
      </c>
      <c r="C8585" s="19"/>
    </row>
    <row r="8586" spans="1:3" ht="14.25">
      <c r="A8586" s="26">
        <f t="shared" si="0"/>
        <v>43276</v>
      </c>
      <c r="B8586" s="19">
        <v>4.74475999999982</v>
      </c>
      <c r="C8586" s="19"/>
    </row>
    <row r="8587" spans="1:3" ht="14.25">
      <c r="A8587" s="26">
        <f t="shared" si="0"/>
        <v>43277</v>
      </c>
      <c r="B8587" s="19">
        <v>4.744933333333153</v>
      </c>
      <c r="C8587" s="19"/>
    </row>
    <row r="8588" spans="1:3" ht="14.25">
      <c r="A8588" s="26">
        <f t="shared" si="0"/>
        <v>43278</v>
      </c>
      <c r="B8588" s="19">
        <v>4.745106666666487</v>
      </c>
      <c r="C8588" s="19"/>
    </row>
    <row r="8589" spans="1:3" ht="14.25">
      <c r="A8589" s="26">
        <f t="shared" si="0"/>
        <v>43279</v>
      </c>
      <c r="B8589" s="19">
        <v>4.74527999999982</v>
      </c>
      <c r="C8589" s="19"/>
    </row>
    <row r="8590" spans="1:3" ht="14.25">
      <c r="A8590" s="26">
        <f t="shared" si="0"/>
        <v>43280</v>
      </c>
      <c r="B8590" s="19">
        <v>4.7454533333331534</v>
      </c>
      <c r="C8590" s="19"/>
    </row>
    <row r="8591" spans="1:3" ht="14.25">
      <c r="A8591" s="26">
        <f t="shared" si="0"/>
        <v>43281</v>
      </c>
      <c r="B8591" s="19">
        <v>4.745626666666487</v>
      </c>
      <c r="C8591" s="19"/>
    </row>
    <row r="8592" spans="1:3" ht="14.25">
      <c r="A8592" s="26">
        <f t="shared" si="0"/>
        <v>43282</v>
      </c>
      <c r="B8592" s="19">
        <v>4.74579999999982</v>
      </c>
      <c r="C8592" s="19"/>
    </row>
    <row r="8593" spans="1:3" ht="14.25">
      <c r="A8593" s="26">
        <f t="shared" si="0"/>
        <v>43283</v>
      </c>
      <c r="B8593" s="19">
        <v>4.745974193548207</v>
      </c>
      <c r="C8593" s="19"/>
    </row>
    <row r="8594" spans="1:3" ht="14.25">
      <c r="A8594" s="26">
        <f t="shared" si="0"/>
        <v>43284</v>
      </c>
      <c r="B8594" s="19">
        <v>4.746148387096595</v>
      </c>
      <c r="C8594" s="19"/>
    </row>
    <row r="8595" spans="1:3" ht="14.25">
      <c r="A8595" s="26">
        <f t="shared" si="0"/>
        <v>43285</v>
      </c>
      <c r="B8595" s="19">
        <v>4.746322580644981</v>
      </c>
      <c r="C8595" s="19"/>
    </row>
    <row r="8596" spans="1:3" ht="14.25">
      <c r="A8596" s="26">
        <f t="shared" si="0"/>
        <v>43286</v>
      </c>
      <c r="B8596" s="19">
        <v>4.746496774193368</v>
      </c>
      <c r="C8596" s="19"/>
    </row>
    <row r="8597" spans="1:3" ht="14.25">
      <c r="A8597" s="26">
        <f t="shared" si="0"/>
        <v>43287</v>
      </c>
      <c r="B8597" s="19">
        <v>4.746670967741755</v>
      </c>
      <c r="C8597" s="19"/>
    </row>
    <row r="8598" spans="1:3" ht="14.25">
      <c r="A8598" s="26">
        <f t="shared" si="0"/>
        <v>43288</v>
      </c>
      <c r="B8598" s="19">
        <v>4.746845161290142</v>
      </c>
      <c r="C8598" s="19"/>
    </row>
    <row r="8599" spans="1:3" ht="14.25">
      <c r="A8599" s="26">
        <f t="shared" si="0"/>
        <v>43289</v>
      </c>
      <c r="B8599" s="19">
        <v>4.747019354838528</v>
      </c>
      <c r="C8599" s="19"/>
    </row>
    <row r="8600" spans="1:3" ht="14.25">
      <c r="A8600" s="26">
        <f t="shared" si="0"/>
        <v>43290</v>
      </c>
      <c r="B8600" s="19">
        <v>4.747193548386916</v>
      </c>
      <c r="C8600" s="19"/>
    </row>
    <row r="8601" spans="1:3" ht="14.25">
      <c r="A8601" s="26">
        <f t="shared" si="0"/>
        <v>43291</v>
      </c>
      <c r="B8601" s="19">
        <v>4.747367741935303</v>
      </c>
      <c r="C8601" s="19"/>
    </row>
    <row r="8602" spans="1:3" ht="14.25">
      <c r="A8602" s="26">
        <f t="shared" si="0"/>
        <v>43292</v>
      </c>
      <c r="B8602" s="19">
        <v>4.74754193548369</v>
      </c>
      <c r="C8602" s="19"/>
    </row>
    <row r="8603" spans="1:3" ht="14.25">
      <c r="A8603" s="26">
        <f t="shared" si="0"/>
        <v>43293</v>
      </c>
      <c r="B8603" s="19">
        <v>4.747716129032076</v>
      </c>
      <c r="C8603" s="19"/>
    </row>
    <row r="8604" spans="1:3" ht="14.25">
      <c r="A8604" s="26">
        <f t="shared" si="0"/>
        <v>43294</v>
      </c>
      <c r="B8604" s="19">
        <v>4.747890322580464</v>
      </c>
      <c r="C8604" s="19"/>
    </row>
    <row r="8605" spans="1:3" ht="14.25">
      <c r="A8605" s="26">
        <f t="shared" si="0"/>
        <v>43295</v>
      </c>
      <c r="B8605" s="19">
        <v>4.748064516128851</v>
      </c>
      <c r="C8605" s="19"/>
    </row>
    <row r="8606" spans="1:3" ht="14.25">
      <c r="A8606" s="26">
        <f t="shared" si="0"/>
        <v>43296</v>
      </c>
      <c r="B8606" s="19">
        <v>4.748238709677237</v>
      </c>
      <c r="C8606" s="19"/>
    </row>
    <row r="8607" spans="1:3" ht="14.25">
      <c r="A8607" s="26">
        <f t="shared" si="0"/>
        <v>43297</v>
      </c>
      <c r="B8607" s="19">
        <v>4.748412903225624</v>
      </c>
      <c r="C8607" s="19"/>
    </row>
    <row r="8608" spans="1:3" ht="14.25">
      <c r="A8608" s="26">
        <f t="shared" si="0"/>
        <v>43298</v>
      </c>
      <c r="B8608" s="19">
        <v>4.748587096774012</v>
      </c>
      <c r="C8608" s="19"/>
    </row>
    <row r="8609" spans="1:3" ht="14.25">
      <c r="A8609" s="26">
        <f t="shared" si="0"/>
        <v>43299</v>
      </c>
      <c r="B8609" s="19">
        <v>4.748761290322398</v>
      </c>
      <c r="C8609" s="19"/>
    </row>
    <row r="8610" spans="1:3" ht="14.25">
      <c r="A8610" s="26">
        <f t="shared" si="0"/>
        <v>43300</v>
      </c>
      <c r="B8610" s="19">
        <v>4.748935483870785</v>
      </c>
      <c r="C8610" s="19"/>
    </row>
    <row r="8611" spans="1:3" ht="14.25">
      <c r="A8611" s="26">
        <f t="shared" si="0"/>
        <v>43301</v>
      </c>
      <c r="B8611" s="19">
        <v>4.749109677419172</v>
      </c>
      <c r="C8611" s="19"/>
    </row>
    <row r="8612" spans="1:3" ht="14.25">
      <c r="A8612" s="26">
        <f t="shared" si="0"/>
        <v>43302</v>
      </c>
      <c r="B8612" s="19">
        <v>4.7492838709675596</v>
      </c>
      <c r="C8612" s="19"/>
    </row>
    <row r="8613" spans="1:3" ht="14.25">
      <c r="A8613" s="26">
        <f t="shared" si="0"/>
        <v>43303</v>
      </c>
      <c r="B8613" s="19">
        <v>4.749458064515946</v>
      </c>
      <c r="C8613" s="19"/>
    </row>
    <row r="8614" spans="1:3" ht="14.25">
      <c r="A8614" s="26">
        <f t="shared" si="0"/>
        <v>43304</v>
      </c>
      <c r="B8614" s="19">
        <v>4.749632258064333</v>
      </c>
      <c r="C8614" s="19"/>
    </row>
    <row r="8615" spans="1:3" ht="14.25">
      <c r="A8615" s="26">
        <f t="shared" si="0"/>
        <v>43305</v>
      </c>
      <c r="B8615" s="19">
        <v>4.74980645161272</v>
      </c>
      <c r="C8615" s="19"/>
    </row>
    <row r="8616" spans="1:3" ht="14.25">
      <c r="A8616" s="26">
        <f t="shared" si="0"/>
        <v>43306</v>
      </c>
      <c r="B8616" s="19">
        <v>4.749980645161107</v>
      </c>
      <c r="C8616" s="19"/>
    </row>
    <row r="8617" spans="1:3" ht="14.25">
      <c r="A8617" s="26">
        <f t="shared" si="0"/>
        <v>43307</v>
      </c>
      <c r="B8617" s="19">
        <v>4.750154838709493</v>
      </c>
      <c r="C8617" s="19"/>
    </row>
    <row r="8618" spans="1:3" ht="14.25">
      <c r="A8618" s="26">
        <f t="shared" si="0"/>
        <v>43308</v>
      </c>
      <c r="B8618" s="19">
        <v>4.750329032257881</v>
      </c>
      <c r="C8618" s="19"/>
    </row>
    <row r="8619" spans="1:3" ht="14.25">
      <c r="A8619" s="26">
        <f t="shared" si="0"/>
        <v>43309</v>
      </c>
      <c r="B8619" s="19">
        <v>4.750503225806268</v>
      </c>
      <c r="C8619" s="19"/>
    </row>
    <row r="8620" spans="1:3" ht="14.25">
      <c r="A8620" s="26">
        <f t="shared" si="0"/>
        <v>43310</v>
      </c>
      <c r="B8620" s="19">
        <v>4.750677419354655</v>
      </c>
      <c r="C8620" s="19"/>
    </row>
    <row r="8621" spans="1:3" ht="14.25">
      <c r="A8621" s="26">
        <f t="shared" si="0"/>
        <v>43311</v>
      </c>
      <c r="B8621" s="19">
        <v>4.750851612903041</v>
      </c>
      <c r="C8621" s="19"/>
    </row>
    <row r="8622" spans="1:3" ht="14.25">
      <c r="A8622" s="26">
        <f t="shared" si="0"/>
        <v>43312</v>
      </c>
      <c r="B8622" s="19">
        <v>4.751025806451429</v>
      </c>
      <c r="C8622" s="19"/>
    </row>
    <row r="8623" spans="1:3" ht="14.25">
      <c r="A8623" s="26">
        <f t="shared" si="0"/>
        <v>43313</v>
      </c>
      <c r="B8623" s="19">
        <v>4.751199999999815</v>
      </c>
      <c r="C8623" s="19"/>
    </row>
    <row r="8624" spans="1:3" ht="14.25">
      <c r="A8624" s="26">
        <f t="shared" si="0"/>
        <v>43314</v>
      </c>
      <c r="B8624" s="19">
        <v>4.751383870967556</v>
      </c>
      <c r="C8624" s="19"/>
    </row>
    <row r="8625" spans="1:3" ht="14.25">
      <c r="A8625" s="26">
        <f t="shared" si="0"/>
        <v>43315</v>
      </c>
      <c r="B8625" s="19">
        <v>4.751567741935299</v>
      </c>
      <c r="C8625" s="19"/>
    </row>
    <row r="8626" spans="1:3" ht="14.25">
      <c r="A8626" s="26">
        <f t="shared" si="0"/>
        <v>43316</v>
      </c>
      <c r="B8626" s="19">
        <v>4.751751612903041</v>
      </c>
      <c r="C8626" s="19"/>
    </row>
    <row r="8627" spans="1:3" ht="14.25">
      <c r="A8627" s="26">
        <f t="shared" si="0"/>
        <v>43317</v>
      </c>
      <c r="B8627" s="19">
        <v>4.751935483870783</v>
      </c>
      <c r="C8627" s="19"/>
    </row>
    <row r="8628" spans="1:3" ht="14.25">
      <c r="A8628" s="26">
        <f t="shared" si="0"/>
        <v>43318</v>
      </c>
      <c r="B8628" s="19">
        <v>4.752119354838524</v>
      </c>
      <c r="C8628" s="19"/>
    </row>
    <row r="8629" spans="1:3" ht="14.25">
      <c r="A8629" s="26">
        <f t="shared" si="0"/>
        <v>43319</v>
      </c>
      <c r="B8629" s="19">
        <v>4.752303225806266</v>
      </c>
      <c r="C8629" s="19"/>
    </row>
    <row r="8630" spans="1:3" ht="14.25">
      <c r="A8630" s="26">
        <f t="shared" si="0"/>
        <v>43320</v>
      </c>
      <c r="B8630" s="19">
        <v>4.752487096774008</v>
      </c>
      <c r="C8630" s="19"/>
    </row>
    <row r="8631" spans="1:3" ht="14.25">
      <c r="A8631" s="26">
        <f t="shared" si="0"/>
        <v>43321</v>
      </c>
      <c r="B8631" s="19">
        <v>4.75267096774175</v>
      </c>
      <c r="C8631" s="19"/>
    </row>
    <row r="8632" spans="1:3" ht="14.25">
      <c r="A8632" s="26">
        <f t="shared" si="0"/>
        <v>43322</v>
      </c>
      <c r="B8632" s="19">
        <v>4.752854838709491</v>
      </c>
      <c r="C8632" s="19"/>
    </row>
    <row r="8633" spans="1:3" ht="14.25">
      <c r="A8633" s="26">
        <f t="shared" si="0"/>
        <v>43323</v>
      </c>
      <c r="B8633" s="19">
        <v>4.753038709677233</v>
      </c>
      <c r="C8633" s="19"/>
    </row>
    <row r="8634" spans="1:3" ht="14.25">
      <c r="A8634" s="26">
        <f t="shared" si="0"/>
        <v>43324</v>
      </c>
      <c r="B8634" s="19">
        <v>4.753222580644975</v>
      </c>
      <c r="C8634" s="19"/>
    </row>
    <row r="8635" spans="1:3" ht="14.25">
      <c r="A8635" s="26">
        <f t="shared" si="0"/>
        <v>43325</v>
      </c>
      <c r="B8635" s="19">
        <v>4.753406451612717</v>
      </c>
      <c r="C8635" s="19"/>
    </row>
    <row r="8636" spans="1:3" ht="14.25">
      <c r="A8636" s="26">
        <f t="shared" si="0"/>
        <v>43326</v>
      </c>
      <c r="B8636" s="19">
        <v>4.753590322580458</v>
      </c>
      <c r="C8636" s="19"/>
    </row>
    <row r="8637" spans="1:3" ht="14.25">
      <c r="A8637" s="26">
        <f t="shared" si="0"/>
        <v>43327</v>
      </c>
      <c r="B8637" s="19">
        <v>4.7537741935482</v>
      </c>
      <c r="C8637" s="19"/>
    </row>
    <row r="8638" spans="1:3" ht="14.25">
      <c r="A8638" s="26">
        <f t="shared" si="0"/>
        <v>43328</v>
      </c>
      <c r="B8638" s="19">
        <v>4.753958064515942</v>
      </c>
      <c r="C8638" s="19"/>
    </row>
    <row r="8639" spans="1:3" ht="14.25">
      <c r="A8639" s="26">
        <f t="shared" si="0"/>
        <v>43329</v>
      </c>
      <c r="B8639" s="19">
        <v>4.754141935483684</v>
      </c>
      <c r="C8639" s="19"/>
    </row>
    <row r="8640" spans="1:3" ht="14.25">
      <c r="A8640" s="26">
        <f t="shared" si="0"/>
        <v>43330</v>
      </c>
      <c r="B8640" s="19">
        <v>4.754325806451425</v>
      </c>
      <c r="C8640" s="19"/>
    </row>
    <row r="8641" spans="1:3" ht="14.25">
      <c r="A8641" s="26">
        <f t="shared" si="0"/>
        <v>43331</v>
      </c>
      <c r="B8641" s="19">
        <v>4.754509677419167</v>
      </c>
      <c r="C8641" s="19"/>
    </row>
    <row r="8642" spans="1:3" ht="14.25">
      <c r="A8642" s="26">
        <f t="shared" si="0"/>
        <v>43332</v>
      </c>
      <c r="B8642" s="19">
        <v>4.754693548386909</v>
      </c>
      <c r="C8642" s="19"/>
    </row>
    <row r="8643" spans="1:3" ht="14.25">
      <c r="A8643" s="26">
        <f t="shared" si="0"/>
        <v>43333</v>
      </c>
      <c r="B8643" s="19">
        <v>4.754877419354651</v>
      </c>
      <c r="C8643" s="19"/>
    </row>
    <row r="8644" spans="1:3" ht="14.25">
      <c r="A8644" s="26">
        <f t="shared" si="0"/>
        <v>43334</v>
      </c>
      <c r="B8644" s="19">
        <v>4.755061290322392</v>
      </c>
      <c r="C8644" s="19"/>
    </row>
    <row r="8645" spans="1:3" ht="14.25">
      <c r="A8645" s="26">
        <f t="shared" si="0"/>
        <v>43335</v>
      </c>
      <c r="B8645" s="19">
        <v>4.755245161290134</v>
      </c>
      <c r="C8645" s="19"/>
    </row>
    <row r="8646" spans="1:3" ht="14.25">
      <c r="A8646" s="26">
        <f t="shared" si="0"/>
        <v>43336</v>
      </c>
      <c r="B8646" s="19">
        <v>4.755429032257876</v>
      </c>
      <c r="C8646" s="19"/>
    </row>
    <row r="8647" spans="1:3" ht="14.25">
      <c r="A8647" s="26">
        <f t="shared" si="0"/>
        <v>43337</v>
      </c>
      <c r="B8647" s="19">
        <v>4.755612903225618</v>
      </c>
      <c r="C8647" s="19"/>
    </row>
    <row r="8648" spans="1:3" ht="14.25">
      <c r="A8648" s="26">
        <f t="shared" si="0"/>
        <v>43338</v>
      </c>
      <c r="B8648" s="19">
        <v>4.755796774193359</v>
      </c>
      <c r="C8648" s="19"/>
    </row>
    <row r="8649" spans="1:3" ht="14.25">
      <c r="A8649" s="26">
        <f t="shared" si="0"/>
        <v>43339</v>
      </c>
      <c r="B8649" s="19">
        <v>4.755980645161101</v>
      </c>
      <c r="C8649" s="19"/>
    </row>
    <row r="8650" spans="1:3" ht="14.25">
      <c r="A8650" s="26">
        <f t="shared" si="0"/>
        <v>43340</v>
      </c>
      <c r="B8650" s="19">
        <v>4.756164516128843</v>
      </c>
      <c r="C8650" s="19"/>
    </row>
    <row r="8651" spans="1:3" ht="14.25">
      <c r="A8651" s="26">
        <f t="shared" si="0"/>
        <v>43341</v>
      </c>
      <c r="B8651" s="19">
        <v>4.756348387096585</v>
      </c>
      <c r="C8651" s="19"/>
    </row>
    <row r="8652" spans="1:3" ht="14.25">
      <c r="A8652" s="26">
        <f t="shared" si="0"/>
        <v>43342</v>
      </c>
      <c r="B8652" s="19">
        <v>4.756532258064327</v>
      </c>
      <c r="C8652" s="19"/>
    </row>
    <row r="8653" spans="1:3" ht="14.25">
      <c r="A8653" s="26">
        <f t="shared" si="0"/>
        <v>43343</v>
      </c>
      <c r="B8653" s="19">
        <v>4.7567161290320685</v>
      </c>
      <c r="C8653" s="19"/>
    </row>
    <row r="8654" spans="1:3" ht="14.25">
      <c r="A8654" s="26">
        <f t="shared" si="0"/>
        <v>43344</v>
      </c>
      <c r="B8654" s="19">
        <v>4.75689999999981</v>
      </c>
      <c r="C8654" s="19"/>
    </row>
    <row r="8655" spans="1:3" ht="14.25">
      <c r="A8655" s="26">
        <f t="shared" si="0"/>
        <v>43345</v>
      </c>
      <c r="B8655" s="19">
        <v>4.757056666666477</v>
      </c>
      <c r="C8655" s="19"/>
    </row>
    <row r="8656" spans="1:3" ht="14.25">
      <c r="A8656" s="26">
        <f t="shared" si="0"/>
        <v>43346</v>
      </c>
      <c r="B8656" s="19">
        <v>4.7572133333331434</v>
      </c>
      <c r="C8656" s="19"/>
    </row>
    <row r="8657" spans="1:3" ht="14.25">
      <c r="A8657" s="26">
        <f t="shared" si="0"/>
        <v>43347</v>
      </c>
      <c r="B8657" s="19">
        <v>4.75736999999981</v>
      </c>
      <c r="C8657" s="19"/>
    </row>
    <row r="8658" spans="1:3" ht="14.25">
      <c r="A8658" s="26">
        <f t="shared" si="0"/>
        <v>43348</v>
      </c>
      <c r="B8658" s="19">
        <v>4.757526666666477</v>
      </c>
      <c r="C8658" s="19"/>
    </row>
    <row r="8659" spans="1:3" ht="14.25">
      <c r="A8659" s="26">
        <f t="shared" si="0"/>
        <v>43349</v>
      </c>
      <c r="B8659" s="19">
        <v>4.757683333333144</v>
      </c>
      <c r="C8659" s="19"/>
    </row>
    <row r="8660" spans="1:3" ht="14.25">
      <c r="A8660" s="26">
        <f t="shared" si="0"/>
        <v>43350</v>
      </c>
      <c r="B8660" s="19">
        <v>4.757839999999811</v>
      </c>
      <c r="C8660" s="19"/>
    </row>
    <row r="8661" spans="1:3" ht="14.25">
      <c r="A8661" s="26">
        <f t="shared" si="0"/>
        <v>43351</v>
      </c>
      <c r="B8661" s="19">
        <v>4.757996666666477</v>
      </c>
      <c r="C8661" s="19"/>
    </row>
    <row r="8662" spans="1:3" ht="14.25">
      <c r="A8662" s="26">
        <f t="shared" si="0"/>
        <v>43352</v>
      </c>
      <c r="B8662" s="19">
        <v>4.758153333333144</v>
      </c>
      <c r="C8662" s="19"/>
    </row>
    <row r="8663" spans="1:3" ht="14.25">
      <c r="A8663" s="26">
        <f t="shared" si="0"/>
        <v>43353</v>
      </c>
      <c r="B8663" s="19">
        <v>4.7583099999998115</v>
      </c>
      <c r="C8663" s="19"/>
    </row>
    <row r="8664" spans="1:3" ht="14.25">
      <c r="A8664" s="26">
        <f t="shared" si="0"/>
        <v>43354</v>
      </c>
      <c r="B8664" s="19">
        <v>4.758466666666477</v>
      </c>
      <c r="C8664" s="19"/>
    </row>
    <row r="8665" spans="1:3" ht="14.25">
      <c r="A8665" s="26">
        <f t="shared" si="0"/>
        <v>43355</v>
      </c>
      <c r="B8665" s="19">
        <v>4.758623333333144</v>
      </c>
      <c r="C8665" s="19"/>
    </row>
    <row r="8666" spans="1:3" ht="14.25">
      <c r="A8666" s="26">
        <f t="shared" si="0"/>
        <v>43356</v>
      </c>
      <c r="B8666" s="19">
        <v>4.7587799999998115</v>
      </c>
      <c r="C8666" s="19"/>
    </row>
    <row r="8667" spans="1:3" ht="14.25">
      <c r="A8667" s="26">
        <f t="shared" si="0"/>
        <v>43357</v>
      </c>
      <c r="B8667" s="19">
        <v>4.758936666666478</v>
      </c>
      <c r="C8667" s="19"/>
    </row>
    <row r="8668" spans="1:3" ht="14.25">
      <c r="A8668" s="26">
        <f t="shared" si="0"/>
        <v>43358</v>
      </c>
      <c r="B8668" s="19">
        <v>4.759093333333144</v>
      </c>
      <c r="C8668" s="19"/>
    </row>
    <row r="8669" spans="1:3" ht="14.25">
      <c r="A8669" s="26">
        <f t="shared" si="0"/>
        <v>43359</v>
      </c>
      <c r="B8669" s="19">
        <v>4.7592499999998115</v>
      </c>
      <c r="C8669" s="19"/>
    </row>
    <row r="8670" spans="1:3" ht="14.25">
      <c r="A8670" s="26">
        <f t="shared" si="0"/>
        <v>43360</v>
      </c>
      <c r="B8670" s="19">
        <v>4.759406666666479</v>
      </c>
      <c r="C8670" s="19"/>
    </row>
    <row r="8671" spans="1:3" ht="14.25">
      <c r="A8671" s="26">
        <f t="shared" si="0"/>
        <v>43361</v>
      </c>
      <c r="B8671" s="19">
        <v>4.759563333333145</v>
      </c>
      <c r="C8671" s="19"/>
    </row>
    <row r="8672" spans="1:3" ht="14.25">
      <c r="A8672" s="26">
        <f t="shared" si="0"/>
        <v>43362</v>
      </c>
      <c r="B8672" s="19">
        <v>4.759719999999811</v>
      </c>
      <c r="C8672" s="19"/>
    </row>
    <row r="8673" spans="1:3" ht="14.25">
      <c r="A8673" s="26">
        <f t="shared" si="0"/>
        <v>43363</v>
      </c>
      <c r="B8673" s="19">
        <v>4.759876666666479</v>
      </c>
      <c r="C8673" s="19"/>
    </row>
    <row r="8674" spans="1:3" ht="14.25">
      <c r="A8674" s="26">
        <f t="shared" si="0"/>
        <v>43364</v>
      </c>
      <c r="B8674" s="19">
        <v>4.760033333333145</v>
      </c>
      <c r="C8674" s="19"/>
    </row>
    <row r="8675" spans="1:3" ht="14.25">
      <c r="A8675" s="26">
        <f t="shared" si="0"/>
        <v>43365</v>
      </c>
      <c r="B8675" s="19">
        <v>4.760189999999811</v>
      </c>
      <c r="C8675" s="19"/>
    </row>
    <row r="8676" spans="1:3" ht="14.25">
      <c r="A8676" s="26">
        <f t="shared" si="0"/>
        <v>43366</v>
      </c>
      <c r="B8676" s="19">
        <v>4.760346666666479</v>
      </c>
      <c r="C8676" s="19"/>
    </row>
    <row r="8677" spans="1:3" ht="14.25">
      <c r="A8677" s="26">
        <f t="shared" si="0"/>
        <v>43367</v>
      </c>
      <c r="B8677" s="19">
        <v>4.760503333333146</v>
      </c>
      <c r="C8677" s="19"/>
    </row>
    <row r="8678" spans="1:3" ht="14.25">
      <c r="A8678" s="26">
        <f t="shared" si="0"/>
        <v>43368</v>
      </c>
      <c r="B8678" s="19">
        <v>4.760659999999812</v>
      </c>
      <c r="C8678" s="19"/>
    </row>
    <row r="8679" spans="1:3" ht="14.25">
      <c r="A8679" s="26">
        <f t="shared" si="0"/>
        <v>43369</v>
      </c>
      <c r="B8679" s="19">
        <v>4.760816666666479</v>
      </c>
      <c r="C8679" s="19"/>
    </row>
    <row r="8680" spans="1:3" ht="14.25">
      <c r="A8680" s="26">
        <f t="shared" si="0"/>
        <v>43370</v>
      </c>
      <c r="B8680" s="19">
        <v>4.760973333333146</v>
      </c>
      <c r="C8680" s="19"/>
    </row>
    <row r="8681" spans="1:3" ht="14.25">
      <c r="A8681" s="26">
        <f t="shared" si="0"/>
        <v>43371</v>
      </c>
      <c r="B8681" s="19">
        <v>4.761129999999812</v>
      </c>
      <c r="C8681" s="19"/>
    </row>
    <row r="8682" spans="1:3" ht="14.25">
      <c r="A8682" s="26">
        <f t="shared" si="0"/>
        <v>43372</v>
      </c>
      <c r="B8682" s="19">
        <v>4.761286666666479</v>
      </c>
      <c r="C8682" s="19"/>
    </row>
    <row r="8683" spans="1:3" ht="14.25">
      <c r="A8683" s="26">
        <f t="shared" si="0"/>
        <v>43373</v>
      </c>
      <c r="B8683" s="19">
        <v>4.761443333333146</v>
      </c>
      <c r="C8683" s="19"/>
    </row>
    <row r="8684" spans="1:3" ht="14.25">
      <c r="A8684" s="26">
        <f t="shared" si="0"/>
        <v>43374</v>
      </c>
      <c r="B8684" s="19">
        <v>4.761599999999813</v>
      </c>
      <c r="C8684" s="19"/>
    </row>
    <row r="8685" spans="1:3" ht="14.25">
      <c r="A8685" s="26">
        <f t="shared" si="0"/>
        <v>43375</v>
      </c>
      <c r="B8685" s="19">
        <v>4.7617741935482</v>
      </c>
      <c r="C8685" s="19"/>
    </row>
    <row r="8686" spans="1:3" ht="14.25">
      <c r="A8686" s="26">
        <f t="shared" si="0"/>
        <v>43376</v>
      </c>
      <c r="B8686" s="19">
        <v>4.761948387096586</v>
      </c>
      <c r="C8686" s="19"/>
    </row>
    <row r="8687" spans="1:3" ht="14.25">
      <c r="A8687" s="26">
        <f t="shared" si="0"/>
        <v>43377</v>
      </c>
      <c r="B8687" s="19">
        <v>4.762122580644974</v>
      </c>
      <c r="C8687" s="19"/>
    </row>
    <row r="8688" spans="1:3" ht="14.25">
      <c r="A8688" s="26">
        <f t="shared" si="0"/>
        <v>43378</v>
      </c>
      <c r="B8688" s="19">
        <v>4.762296774193361</v>
      </c>
      <c r="C8688" s="19"/>
    </row>
    <row r="8689" spans="1:3" ht="14.25">
      <c r="A8689" s="26">
        <f t="shared" si="0"/>
        <v>43379</v>
      </c>
      <c r="B8689" s="19">
        <v>4.762470967741747</v>
      </c>
      <c r="C8689" s="19"/>
    </row>
    <row r="8690" spans="1:3" ht="14.25">
      <c r="A8690" s="26">
        <f t="shared" si="0"/>
        <v>43380</v>
      </c>
      <c r="B8690" s="19">
        <v>4.762645161290134</v>
      </c>
      <c r="C8690" s="19"/>
    </row>
    <row r="8691" spans="1:3" ht="14.25">
      <c r="A8691" s="26">
        <f t="shared" si="0"/>
        <v>43381</v>
      </c>
      <c r="B8691" s="19">
        <v>4.762819354838522</v>
      </c>
      <c r="C8691" s="19"/>
    </row>
    <row r="8692" spans="1:3" ht="14.25">
      <c r="A8692" s="26">
        <f t="shared" si="0"/>
        <v>43382</v>
      </c>
      <c r="B8692" s="19">
        <v>4.762993548386908</v>
      </c>
      <c r="C8692" s="19"/>
    </row>
    <row r="8693" spans="1:3" ht="14.25">
      <c r="A8693" s="26">
        <f t="shared" si="0"/>
        <v>43383</v>
      </c>
      <c r="B8693" s="19">
        <v>4.763167741935295</v>
      </c>
      <c r="C8693" s="19"/>
    </row>
    <row r="8694" spans="1:3" ht="14.25">
      <c r="A8694" s="26">
        <f t="shared" si="0"/>
        <v>43384</v>
      </c>
      <c r="B8694" s="19">
        <v>4.763341935483682</v>
      </c>
      <c r="C8694" s="19"/>
    </row>
    <row r="8695" spans="1:3" ht="14.25">
      <c r="A8695" s="26">
        <f t="shared" si="0"/>
        <v>43385</v>
      </c>
      <c r="B8695" s="19">
        <v>4.76351612903207</v>
      </c>
      <c r="C8695" s="19"/>
    </row>
    <row r="8696" spans="1:3" ht="14.25">
      <c r="A8696" s="26">
        <f t="shared" si="0"/>
        <v>43386</v>
      </c>
      <c r="B8696" s="19">
        <v>4.763690322580456</v>
      </c>
      <c r="C8696" s="19"/>
    </row>
    <row r="8697" spans="1:3" ht="14.25">
      <c r="A8697" s="26">
        <f t="shared" si="0"/>
        <v>43387</v>
      </c>
      <c r="B8697" s="19">
        <v>4.763864516128843</v>
      </c>
      <c r="C8697" s="19"/>
    </row>
    <row r="8698" spans="1:3" ht="14.25">
      <c r="A8698" s="26">
        <f t="shared" si="0"/>
        <v>43388</v>
      </c>
      <c r="B8698" s="19">
        <v>4.76403870967723</v>
      </c>
      <c r="C8698" s="19"/>
    </row>
    <row r="8699" spans="1:3" ht="14.25">
      <c r="A8699" s="26">
        <f t="shared" si="0"/>
        <v>43389</v>
      </c>
      <c r="B8699" s="19">
        <v>4.764212903225617</v>
      </c>
      <c r="C8699" s="19"/>
    </row>
    <row r="8700" spans="1:3" ht="14.25">
      <c r="A8700" s="26">
        <f t="shared" si="0"/>
        <v>43390</v>
      </c>
      <c r="B8700" s="19">
        <v>4.764387096774003</v>
      </c>
      <c r="C8700" s="19"/>
    </row>
    <row r="8701" spans="1:3" ht="14.25">
      <c r="A8701" s="26">
        <f t="shared" si="0"/>
        <v>43391</v>
      </c>
      <c r="B8701" s="19">
        <v>4.764561290322391</v>
      </c>
      <c r="C8701" s="19"/>
    </row>
    <row r="8702" spans="1:3" ht="14.25">
      <c r="A8702" s="26">
        <f t="shared" si="0"/>
        <v>43392</v>
      </c>
      <c r="B8702" s="19">
        <v>4.764735483870778</v>
      </c>
      <c r="C8702" s="19"/>
    </row>
    <row r="8703" spans="1:3" ht="14.25">
      <c r="A8703" s="26">
        <f t="shared" si="0"/>
        <v>43393</v>
      </c>
      <c r="B8703" s="19">
        <v>4.764909677419165</v>
      </c>
      <c r="C8703" s="19"/>
    </row>
    <row r="8704" spans="1:3" ht="14.25">
      <c r="A8704" s="26">
        <f t="shared" si="0"/>
        <v>43394</v>
      </c>
      <c r="B8704" s="19">
        <v>4.765083870967551</v>
      </c>
      <c r="C8704" s="19"/>
    </row>
    <row r="8705" spans="1:3" ht="14.25">
      <c r="A8705" s="26">
        <f t="shared" si="0"/>
        <v>43395</v>
      </c>
      <c r="B8705" s="19">
        <v>4.765258064515939</v>
      </c>
      <c r="C8705" s="19"/>
    </row>
    <row r="8706" spans="1:3" ht="14.25">
      <c r="A8706" s="26">
        <f t="shared" si="0"/>
        <v>43396</v>
      </c>
      <c r="B8706" s="19">
        <v>4.765432258064325</v>
      </c>
      <c r="C8706" s="19"/>
    </row>
    <row r="8707" spans="1:3" ht="14.25">
      <c r="A8707" s="26">
        <f t="shared" si="0"/>
        <v>43397</v>
      </c>
      <c r="B8707" s="19">
        <v>4.765606451612712</v>
      </c>
      <c r="C8707" s="19"/>
    </row>
    <row r="8708" spans="1:3" ht="14.25">
      <c r="A8708" s="26">
        <f t="shared" si="0"/>
        <v>43398</v>
      </c>
      <c r="B8708" s="19">
        <v>4.765780645161099</v>
      </c>
      <c r="C8708" s="19"/>
    </row>
    <row r="8709" spans="1:3" ht="14.25">
      <c r="A8709" s="26">
        <f t="shared" si="0"/>
        <v>43399</v>
      </c>
      <c r="B8709" s="19">
        <v>4.7659548387094866</v>
      </c>
      <c r="C8709" s="19"/>
    </row>
    <row r="8710" spans="1:3" ht="14.25">
      <c r="A8710" s="26">
        <f t="shared" si="0"/>
        <v>43400</v>
      </c>
      <c r="B8710" s="19">
        <v>4.766129032257873</v>
      </c>
      <c r="C8710" s="19"/>
    </row>
    <row r="8711" spans="1:3" ht="14.25">
      <c r="A8711" s="26">
        <f t="shared" si="0"/>
        <v>43401</v>
      </c>
      <c r="B8711" s="19">
        <v>4.76630322580626</v>
      </c>
      <c r="C8711" s="19"/>
    </row>
    <row r="8712" spans="1:3" ht="14.25">
      <c r="A8712" s="26">
        <f t="shared" si="0"/>
        <v>43402</v>
      </c>
      <c r="B8712" s="19">
        <v>4.766477419354647</v>
      </c>
      <c r="C8712" s="19"/>
    </row>
    <row r="8713" spans="1:3" ht="14.25">
      <c r="A8713" s="26">
        <f t="shared" si="0"/>
        <v>43403</v>
      </c>
      <c r="B8713" s="19">
        <v>4.7666516129030345</v>
      </c>
      <c r="C8713" s="19"/>
    </row>
    <row r="8714" spans="1:3" ht="14.25">
      <c r="A8714" s="26">
        <f t="shared" si="0"/>
        <v>43404</v>
      </c>
      <c r="B8714" s="19">
        <v>4.76682580645142</v>
      </c>
      <c r="C8714" s="19"/>
    </row>
    <row r="8715" spans="1:3" ht="14.25">
      <c r="A8715" s="26">
        <f t="shared" si="0"/>
        <v>43405</v>
      </c>
      <c r="B8715" s="19">
        <v>4.766999999999808</v>
      </c>
      <c r="C8715" s="19"/>
    </row>
    <row r="8716" spans="1:3" ht="14.25">
      <c r="A8716" s="26">
        <f t="shared" si="0"/>
        <v>43406</v>
      </c>
      <c r="B8716" s="19">
        <v>4.767163333333141</v>
      </c>
      <c r="C8716" s="19"/>
    </row>
    <row r="8717" spans="1:3" ht="14.25">
      <c r="A8717" s="26">
        <f t="shared" si="0"/>
        <v>43407</v>
      </c>
      <c r="B8717" s="19">
        <v>4.767326666666474</v>
      </c>
      <c r="C8717" s="19"/>
    </row>
    <row r="8718" spans="1:3" ht="14.25">
      <c r="A8718" s="26">
        <f t="shared" si="0"/>
        <v>43408</v>
      </c>
      <c r="B8718" s="19">
        <v>4.767489999999807</v>
      </c>
      <c r="C8718" s="19"/>
    </row>
    <row r="8719" spans="1:3" ht="14.25">
      <c r="A8719" s="26">
        <f t="shared" si="0"/>
        <v>43409</v>
      </c>
      <c r="B8719" s="19">
        <v>4.76765333333314</v>
      </c>
      <c r="C8719" s="19"/>
    </row>
    <row r="8720" spans="1:3" ht="14.25">
      <c r="A8720" s="26">
        <f t="shared" si="0"/>
        <v>43410</v>
      </c>
      <c r="B8720" s="19">
        <v>4.767816666666473</v>
      </c>
      <c r="C8720" s="19"/>
    </row>
    <row r="8721" spans="1:3" ht="14.25">
      <c r="A8721" s="26">
        <f t="shared" si="0"/>
        <v>43411</v>
      </c>
      <c r="B8721" s="19">
        <v>4.767979999999806</v>
      </c>
      <c r="C8721" s="19"/>
    </row>
    <row r="8722" spans="1:3" ht="14.25">
      <c r="A8722" s="26">
        <f t="shared" si="0"/>
        <v>43412</v>
      </c>
      <c r="B8722" s="19">
        <v>4.768143333333139</v>
      </c>
      <c r="C8722" s="19"/>
    </row>
    <row r="8723" spans="1:3" ht="14.25">
      <c r="A8723" s="26">
        <f t="shared" si="0"/>
        <v>43413</v>
      </c>
      <c r="B8723" s="19">
        <v>4.768306666666472</v>
      </c>
      <c r="C8723" s="19"/>
    </row>
    <row r="8724" spans="1:3" ht="14.25">
      <c r="A8724" s="26">
        <f t="shared" si="0"/>
        <v>43414</v>
      </c>
      <c r="B8724" s="19">
        <v>4.768469999999805</v>
      </c>
      <c r="C8724" s="19"/>
    </row>
    <row r="8725" spans="1:3" ht="14.25">
      <c r="A8725" s="26">
        <f t="shared" si="0"/>
        <v>43415</v>
      </c>
      <c r="B8725" s="19">
        <v>4.768633333333138</v>
      </c>
      <c r="C8725" s="19"/>
    </row>
    <row r="8726" spans="1:3" ht="14.25">
      <c r="A8726" s="26">
        <f t="shared" si="0"/>
        <v>43416</v>
      </c>
      <c r="B8726" s="19">
        <v>4.768796666666471</v>
      </c>
      <c r="C8726" s="19"/>
    </row>
    <row r="8727" spans="1:3" ht="14.25">
      <c r="A8727" s="26">
        <f t="shared" si="0"/>
        <v>43417</v>
      </c>
      <c r="B8727" s="19">
        <v>4.7689599999998045</v>
      </c>
      <c r="C8727" s="19"/>
    </row>
    <row r="8728" spans="1:3" ht="14.25">
      <c r="A8728" s="26">
        <f t="shared" si="0"/>
        <v>43418</v>
      </c>
      <c r="B8728" s="19">
        <v>4.7691233333331375</v>
      </c>
      <c r="C8728" s="19"/>
    </row>
    <row r="8729" spans="1:3" ht="14.25">
      <c r="A8729" s="26">
        <f t="shared" si="0"/>
        <v>43419</v>
      </c>
      <c r="B8729" s="19">
        <v>4.769286666666471</v>
      </c>
      <c r="C8729" s="19"/>
    </row>
    <row r="8730" spans="1:3" ht="14.25">
      <c r="A8730" s="26">
        <f t="shared" si="0"/>
        <v>43420</v>
      </c>
      <c r="B8730" s="19">
        <v>4.769449999999804</v>
      </c>
      <c r="C8730" s="19"/>
    </row>
    <row r="8731" spans="1:3" ht="14.25">
      <c r="A8731" s="26">
        <f t="shared" si="0"/>
        <v>43421</v>
      </c>
      <c r="B8731" s="19">
        <v>4.769613333333137</v>
      </c>
      <c r="C8731" s="19"/>
    </row>
    <row r="8732" spans="1:3" ht="14.25">
      <c r="A8732" s="26">
        <f t="shared" si="0"/>
        <v>43422</v>
      </c>
      <c r="B8732" s="19">
        <v>4.76977666666647</v>
      </c>
      <c r="C8732" s="19"/>
    </row>
    <row r="8733" spans="1:3" ht="14.25">
      <c r="A8733" s="26">
        <f t="shared" si="0"/>
        <v>43423</v>
      </c>
      <c r="B8733" s="19">
        <v>4.769939999999803</v>
      </c>
      <c r="C8733" s="19"/>
    </row>
    <row r="8734" spans="1:3" ht="14.25">
      <c r="A8734" s="26">
        <f t="shared" si="0"/>
        <v>43424</v>
      </c>
      <c r="B8734" s="19">
        <v>4.770103333333136</v>
      </c>
      <c r="C8734" s="19"/>
    </row>
    <row r="8735" spans="1:3" ht="14.25">
      <c r="A8735" s="26">
        <f t="shared" si="0"/>
        <v>43425</v>
      </c>
      <c r="B8735" s="19">
        <v>4.770266666666469</v>
      </c>
      <c r="C8735" s="19"/>
    </row>
    <row r="8736" spans="1:3" ht="14.25">
      <c r="A8736" s="26">
        <f t="shared" si="0"/>
        <v>43426</v>
      </c>
      <c r="B8736" s="19">
        <v>4.770429999999802</v>
      </c>
      <c r="C8736" s="19"/>
    </row>
    <row r="8737" spans="1:3" ht="14.25">
      <c r="A8737" s="26">
        <f t="shared" si="0"/>
        <v>43427</v>
      </c>
      <c r="B8737" s="19">
        <v>4.770593333333135</v>
      </c>
      <c r="C8737" s="19"/>
    </row>
    <row r="8738" spans="1:3" ht="14.25">
      <c r="A8738" s="26">
        <f t="shared" si="0"/>
        <v>43428</v>
      </c>
      <c r="B8738" s="19">
        <v>4.770756666666468</v>
      </c>
      <c r="C8738" s="19"/>
    </row>
    <row r="8739" spans="1:3" ht="14.25">
      <c r="A8739" s="26">
        <f t="shared" si="0"/>
        <v>43429</v>
      </c>
      <c r="B8739" s="19">
        <v>4.770919999999801</v>
      </c>
      <c r="C8739" s="19"/>
    </row>
    <row r="8740" spans="1:3" ht="14.25">
      <c r="A8740" s="26">
        <f t="shared" si="0"/>
        <v>43430</v>
      </c>
      <c r="B8740" s="19">
        <v>4.771083333333134</v>
      </c>
      <c r="C8740" s="19"/>
    </row>
    <row r="8741" spans="1:3" ht="14.25">
      <c r="A8741" s="26">
        <f t="shared" si="0"/>
        <v>43431</v>
      </c>
      <c r="B8741" s="19">
        <v>4.7712466666664675</v>
      </c>
      <c r="C8741" s="19"/>
    </row>
    <row r="8742" spans="1:3" ht="14.25">
      <c r="A8742" s="26">
        <f t="shared" si="0"/>
        <v>43432</v>
      </c>
      <c r="B8742" s="19">
        <v>4.7714099999998005</v>
      </c>
      <c r="C8742" s="19"/>
    </row>
    <row r="8743" spans="1:3" ht="14.25">
      <c r="A8743" s="26">
        <f t="shared" si="0"/>
        <v>43433</v>
      </c>
      <c r="B8743" s="19">
        <v>4.771573333333134</v>
      </c>
      <c r="C8743" s="19"/>
    </row>
    <row r="8744" spans="1:3" ht="14.25">
      <c r="A8744" s="26">
        <f t="shared" si="0"/>
        <v>43434</v>
      </c>
      <c r="B8744" s="19">
        <v>4.771736666666467</v>
      </c>
      <c r="C8744" s="19"/>
    </row>
    <row r="8745" spans="1:3" ht="14.25">
      <c r="A8745" s="26">
        <f t="shared" si="0"/>
        <v>43435</v>
      </c>
      <c r="B8745" s="19">
        <v>4.7718999999998</v>
      </c>
      <c r="C8745" s="19"/>
    </row>
    <row r="8746" spans="1:3" ht="14.25">
      <c r="A8746" s="26">
        <f t="shared" si="0"/>
        <v>43436</v>
      </c>
      <c r="B8746" s="19">
        <v>4.772058064515929</v>
      </c>
      <c r="C8746" s="19"/>
    </row>
    <row r="8747" spans="1:3" ht="14.25">
      <c r="A8747" s="26">
        <f t="shared" si="0"/>
        <v>43437</v>
      </c>
      <c r="B8747" s="19">
        <v>4.772216129032058</v>
      </c>
      <c r="C8747" s="19"/>
    </row>
    <row r="8748" spans="1:3" ht="14.25">
      <c r="A8748" s="26">
        <f t="shared" si="0"/>
        <v>43438</v>
      </c>
      <c r="B8748" s="19">
        <v>4.7723741935481865</v>
      </c>
      <c r="C8748" s="19"/>
    </row>
    <row r="8749" spans="1:3" ht="14.25">
      <c r="A8749" s="26">
        <f t="shared" si="0"/>
        <v>43439</v>
      </c>
      <c r="B8749" s="19">
        <v>4.772532258064315</v>
      </c>
      <c r="C8749" s="19"/>
    </row>
    <row r="8750" spans="1:3" ht="14.25">
      <c r="A8750" s="26">
        <f t="shared" si="0"/>
        <v>43440</v>
      </c>
      <c r="B8750" s="19">
        <v>4.772690322580445</v>
      </c>
      <c r="C8750" s="19"/>
    </row>
    <row r="8751" spans="1:3" ht="14.25">
      <c r="A8751" s="26">
        <f t="shared" si="0"/>
        <v>43441</v>
      </c>
      <c r="B8751" s="19">
        <v>4.772848387096573</v>
      </c>
      <c r="C8751" s="19"/>
    </row>
    <row r="8752" spans="1:3" ht="14.25">
      <c r="A8752" s="26">
        <f t="shared" si="0"/>
        <v>43442</v>
      </c>
      <c r="B8752" s="19">
        <v>4.7730064516127015</v>
      </c>
      <c r="C8752" s="19"/>
    </row>
    <row r="8753" spans="1:3" ht="14.25">
      <c r="A8753" s="26">
        <f t="shared" si="0"/>
        <v>43443</v>
      </c>
      <c r="B8753" s="19">
        <v>4.773164516128832</v>
      </c>
      <c r="C8753" s="19"/>
    </row>
    <row r="8754" spans="1:3" ht="14.25">
      <c r="A8754" s="26">
        <f t="shared" si="0"/>
        <v>43444</v>
      </c>
      <c r="B8754" s="19">
        <v>4.77332258064496</v>
      </c>
      <c r="C8754" s="19"/>
    </row>
    <row r="8755" spans="1:3" ht="14.25">
      <c r="A8755" s="26">
        <f t="shared" si="0"/>
        <v>43445</v>
      </c>
      <c r="B8755" s="19">
        <v>4.773480645161088</v>
      </c>
      <c r="C8755" s="19"/>
    </row>
    <row r="8756" spans="1:3" ht="14.25">
      <c r="A8756" s="26">
        <f t="shared" si="0"/>
        <v>43446</v>
      </c>
      <c r="B8756" s="19">
        <v>4.7736387096772175</v>
      </c>
      <c r="C8756" s="19"/>
    </row>
    <row r="8757" spans="1:3" ht="14.25">
      <c r="A8757" s="26">
        <f t="shared" si="0"/>
        <v>43447</v>
      </c>
      <c r="B8757" s="19">
        <v>4.773796774193347</v>
      </c>
      <c r="C8757" s="19"/>
    </row>
    <row r="8758" spans="1:3" ht="14.25">
      <c r="A8758" s="26">
        <f t="shared" si="0"/>
        <v>43448</v>
      </c>
      <c r="B8758" s="19">
        <v>4.773954838709475</v>
      </c>
      <c r="C8758" s="19"/>
    </row>
    <row r="8759" spans="1:3" ht="14.25">
      <c r="A8759" s="26">
        <f t="shared" si="0"/>
        <v>43449</v>
      </c>
      <c r="B8759" s="19">
        <v>4.774112903225604</v>
      </c>
      <c r="C8759" s="19"/>
    </row>
    <row r="8760" spans="1:3" ht="14.25">
      <c r="A8760" s="26">
        <f t="shared" si="0"/>
        <v>43450</v>
      </c>
      <c r="B8760" s="19">
        <v>4.774270967741733</v>
      </c>
      <c r="C8760" s="19"/>
    </row>
    <row r="8761" spans="1:3" ht="14.25">
      <c r="A8761" s="26">
        <f t="shared" si="0"/>
        <v>43451</v>
      </c>
      <c r="B8761" s="19">
        <v>4.774429032257862</v>
      </c>
      <c r="C8761" s="19"/>
    </row>
    <row r="8762" spans="1:3" ht="14.25">
      <c r="A8762" s="26">
        <f t="shared" si="0"/>
        <v>43452</v>
      </c>
      <c r="B8762" s="19">
        <v>4.774587096773991</v>
      </c>
      <c r="C8762" s="19"/>
    </row>
    <row r="8763" spans="1:3" ht="14.25">
      <c r="A8763" s="26">
        <f t="shared" si="0"/>
        <v>43453</v>
      </c>
      <c r="B8763" s="19">
        <v>4.77474516129012</v>
      </c>
      <c r="C8763" s="19"/>
    </row>
    <row r="8764" spans="1:3" ht="14.25">
      <c r="A8764" s="26">
        <f t="shared" si="0"/>
        <v>43454</v>
      </c>
      <c r="B8764" s="19">
        <v>4.7749032258062485</v>
      </c>
      <c r="C8764" s="19"/>
    </row>
    <row r="8765" spans="1:3" ht="14.25">
      <c r="A8765" s="26">
        <f t="shared" si="0"/>
        <v>43455</v>
      </c>
      <c r="B8765" s="19">
        <v>4.775061290322378</v>
      </c>
      <c r="C8765" s="19"/>
    </row>
    <row r="8766" spans="1:3" ht="14.25">
      <c r="A8766" s="26">
        <f t="shared" si="0"/>
        <v>43456</v>
      </c>
      <c r="B8766" s="19">
        <v>4.775219354838507</v>
      </c>
      <c r="C8766" s="19"/>
    </row>
    <row r="8767" spans="1:3" ht="14.25">
      <c r="A8767" s="26">
        <f t="shared" si="0"/>
        <v>43457</v>
      </c>
      <c r="B8767" s="19">
        <v>4.775377419354635</v>
      </c>
      <c r="C8767" s="19"/>
    </row>
    <row r="8768" spans="1:3" ht="14.25">
      <c r="A8768" s="26">
        <f t="shared" si="0"/>
        <v>43458</v>
      </c>
      <c r="B8768" s="19">
        <v>4.775535483870764</v>
      </c>
      <c r="C8768" s="19"/>
    </row>
    <row r="8769" spans="1:3" ht="14.25">
      <c r="A8769" s="26">
        <f t="shared" si="0"/>
        <v>43459</v>
      </c>
      <c r="B8769" s="19">
        <v>4.775693548386894</v>
      </c>
      <c r="C8769" s="19"/>
    </row>
    <row r="8770" spans="1:3" ht="14.25">
      <c r="A8770" s="26">
        <f t="shared" si="0"/>
        <v>43460</v>
      </c>
      <c r="B8770" s="19">
        <v>4.775851612903022</v>
      </c>
      <c r="C8770" s="19"/>
    </row>
    <row r="8771" spans="1:3" ht="14.25">
      <c r="A8771" s="26">
        <f t="shared" si="0"/>
        <v>43461</v>
      </c>
      <c r="B8771" s="19">
        <v>4.776009677419151</v>
      </c>
      <c r="C8771" s="19"/>
    </row>
    <row r="8772" spans="1:3" ht="14.25">
      <c r="A8772" s="26">
        <f t="shared" si="0"/>
        <v>43462</v>
      </c>
      <c r="B8772" s="19">
        <v>4.77616774193528</v>
      </c>
      <c r="C8772" s="19"/>
    </row>
    <row r="8773" spans="1:3" ht="14.25">
      <c r="A8773" s="26">
        <f t="shared" si="0"/>
        <v>43463</v>
      </c>
      <c r="B8773" s="19">
        <v>4.776325806451409</v>
      </c>
      <c r="C8773" s="19"/>
    </row>
    <row r="8774" spans="1:3" ht="14.25">
      <c r="A8774" s="26">
        <f t="shared" si="0"/>
        <v>43464</v>
      </c>
      <c r="B8774" s="19">
        <v>4.776483870967537</v>
      </c>
      <c r="C8774" s="19"/>
    </row>
    <row r="8775" spans="1:3" ht="14.25">
      <c r="A8775" s="26">
        <f t="shared" si="0"/>
        <v>43465</v>
      </c>
      <c r="B8775" s="19">
        <v>4.776641935483667</v>
      </c>
      <c r="C8775" s="19"/>
    </row>
    <row r="8776" spans="1:3" ht="14.25">
      <c r="A8776" s="26">
        <f t="shared" si="0"/>
        <v>43466</v>
      </c>
      <c r="B8776" s="19">
        <v>4.776799999999795</v>
      </c>
      <c r="C8776" s="19"/>
    </row>
    <row r="8777" spans="1:3" ht="14.25">
      <c r="A8777" s="26">
        <f t="shared" si="0"/>
        <v>43467</v>
      </c>
      <c r="B8777" s="19">
        <v>4.776974193548183</v>
      </c>
      <c r="C8777" s="19"/>
    </row>
    <row r="8778" spans="1:3" ht="14.25">
      <c r="A8778" s="26">
        <f t="shared" si="0"/>
        <v>43468</v>
      </c>
      <c r="B8778" s="19">
        <v>4.777148387096569</v>
      </c>
      <c r="C8778" s="19"/>
    </row>
    <row r="8779" spans="1:3" ht="14.25">
      <c r="A8779" s="26">
        <f t="shared" si="0"/>
        <v>43469</v>
      </c>
      <c r="B8779" s="19">
        <v>4.777322580644956</v>
      </c>
      <c r="C8779" s="19"/>
    </row>
    <row r="8780" spans="1:3" ht="14.25">
      <c r="A8780" s="26">
        <f t="shared" si="0"/>
        <v>43470</v>
      </c>
      <c r="B8780" s="19">
        <v>4.777496774193343</v>
      </c>
      <c r="C8780" s="19"/>
    </row>
    <row r="8781" spans="1:3" ht="14.25">
      <c r="A8781" s="26">
        <f t="shared" si="0"/>
        <v>43471</v>
      </c>
      <c r="B8781" s="19">
        <v>4.77767096774173</v>
      </c>
      <c r="C8781" s="19"/>
    </row>
    <row r="8782" spans="1:3" ht="14.25">
      <c r="A8782" s="26">
        <f t="shared" si="0"/>
        <v>43472</v>
      </c>
      <c r="B8782" s="19">
        <v>4.7778451612901165</v>
      </c>
      <c r="C8782" s="19"/>
    </row>
    <row r="8783" spans="1:3" ht="14.25">
      <c r="A8783" s="26">
        <f t="shared" si="0"/>
        <v>43473</v>
      </c>
      <c r="B8783" s="19">
        <v>4.778019354838504</v>
      </c>
      <c r="C8783" s="19"/>
    </row>
    <row r="8784" spans="1:3" ht="14.25">
      <c r="A8784" s="26">
        <f t="shared" si="0"/>
        <v>43474</v>
      </c>
      <c r="B8784" s="19">
        <v>4.778193548386891</v>
      </c>
      <c r="C8784" s="19"/>
    </row>
    <row r="8785" spans="1:3" ht="14.25">
      <c r="A8785" s="26">
        <f t="shared" si="0"/>
        <v>43475</v>
      </c>
      <c r="B8785" s="19">
        <v>4.778367741935278</v>
      </c>
      <c r="C8785" s="19"/>
    </row>
    <row r="8786" spans="1:3" ht="14.25">
      <c r="A8786" s="26">
        <f t="shared" si="0"/>
        <v>43476</v>
      </c>
      <c r="B8786" s="19">
        <v>4.7785419354836645</v>
      </c>
      <c r="C8786" s="19"/>
    </row>
    <row r="8787" spans="1:3" ht="14.25">
      <c r="A8787" s="26">
        <f t="shared" si="0"/>
        <v>43477</v>
      </c>
      <c r="B8787" s="19">
        <v>4.778716129032052</v>
      </c>
      <c r="C8787" s="19"/>
    </row>
    <row r="8788" spans="1:3" ht="14.25">
      <c r="A8788" s="26">
        <f t="shared" si="0"/>
        <v>43478</v>
      </c>
      <c r="B8788" s="19">
        <v>4.778890322580439</v>
      </c>
      <c r="C8788" s="19"/>
    </row>
    <row r="8789" spans="1:3" ht="14.25">
      <c r="A8789" s="26">
        <f t="shared" si="0"/>
        <v>43479</v>
      </c>
      <c r="B8789" s="19">
        <v>4.779064516128825</v>
      </c>
      <c r="C8789" s="19"/>
    </row>
    <row r="8790" spans="1:3" ht="14.25">
      <c r="A8790" s="26">
        <f t="shared" si="0"/>
        <v>43480</v>
      </c>
      <c r="B8790" s="19">
        <v>4.779238709677212</v>
      </c>
      <c r="C8790" s="19"/>
    </row>
    <row r="8791" spans="1:3" ht="14.25">
      <c r="A8791" s="26">
        <f t="shared" si="0"/>
        <v>43481</v>
      </c>
      <c r="B8791" s="19">
        <v>4.7794129032256</v>
      </c>
      <c r="C8791" s="19"/>
    </row>
    <row r="8792" spans="1:3" ht="14.25">
      <c r="A8792" s="26">
        <f t="shared" si="0"/>
        <v>43482</v>
      </c>
      <c r="B8792" s="19">
        <v>4.779587096773986</v>
      </c>
      <c r="C8792" s="19"/>
    </row>
    <row r="8793" spans="1:3" ht="14.25">
      <c r="A8793" s="26">
        <f t="shared" si="0"/>
        <v>43483</v>
      </c>
      <c r="B8793" s="19">
        <v>4.779761290322373</v>
      </c>
      <c r="C8793" s="19"/>
    </row>
    <row r="8794" spans="1:3" ht="14.25">
      <c r="A8794" s="26">
        <f t="shared" si="0"/>
        <v>43484</v>
      </c>
      <c r="B8794" s="19">
        <v>4.77993548387076</v>
      </c>
      <c r="C8794" s="19"/>
    </row>
    <row r="8795" spans="1:3" ht="14.25">
      <c r="A8795" s="26">
        <f t="shared" si="0"/>
        <v>43485</v>
      </c>
      <c r="B8795" s="19">
        <v>4.780109677419148</v>
      </c>
      <c r="C8795" s="19"/>
    </row>
    <row r="8796" spans="1:3" ht="14.25">
      <c r="A8796" s="26">
        <f t="shared" si="0"/>
        <v>43486</v>
      </c>
      <c r="B8796" s="19">
        <v>4.780283870967534</v>
      </c>
      <c r="C8796" s="19"/>
    </row>
    <row r="8797" spans="1:3" ht="14.25">
      <c r="A8797" s="26">
        <f t="shared" si="0"/>
        <v>43487</v>
      </c>
      <c r="B8797" s="19">
        <v>4.780458064515921</v>
      </c>
      <c r="C8797" s="19"/>
    </row>
    <row r="8798" spans="1:3" ht="14.25">
      <c r="A8798" s="26">
        <f t="shared" si="0"/>
        <v>43488</v>
      </c>
      <c r="B8798" s="19">
        <v>4.780632258064308</v>
      </c>
      <c r="C8798" s="19"/>
    </row>
    <row r="8799" spans="1:3" ht="14.25">
      <c r="A8799" s="26">
        <f t="shared" si="0"/>
        <v>43489</v>
      </c>
      <c r="B8799" s="19">
        <v>4.780806451612695</v>
      </c>
      <c r="C8799" s="19"/>
    </row>
    <row r="8800" spans="1:3" ht="14.25">
      <c r="A8800" s="26">
        <f t="shared" si="0"/>
        <v>43490</v>
      </c>
      <c r="B8800" s="19">
        <v>4.7809806451610815</v>
      </c>
      <c r="C8800" s="19"/>
    </row>
    <row r="8801" spans="1:3" ht="14.25">
      <c r="A8801" s="26">
        <f t="shared" si="0"/>
        <v>43491</v>
      </c>
      <c r="B8801" s="19">
        <v>4.781154838709469</v>
      </c>
      <c r="C8801" s="19"/>
    </row>
    <row r="8802" spans="1:3" ht="14.25">
      <c r="A8802" s="26">
        <f t="shared" si="0"/>
        <v>43492</v>
      </c>
      <c r="B8802" s="19">
        <v>4.781329032257856</v>
      </c>
      <c r="C8802" s="19"/>
    </row>
    <row r="8803" spans="1:3" ht="14.25">
      <c r="A8803" s="26">
        <f t="shared" si="0"/>
        <v>43493</v>
      </c>
      <c r="B8803" s="19">
        <v>4.781503225806243</v>
      </c>
      <c r="C8803" s="19"/>
    </row>
    <row r="8804" spans="1:3" ht="14.25">
      <c r="A8804" s="26">
        <f t="shared" si="0"/>
        <v>43494</v>
      </c>
      <c r="B8804" s="19">
        <v>4.781677419354629</v>
      </c>
      <c r="C8804" s="19"/>
    </row>
    <row r="8805" spans="1:3" ht="14.25">
      <c r="A8805" s="26">
        <f t="shared" si="0"/>
        <v>43495</v>
      </c>
      <c r="B8805" s="19">
        <v>4.781851612903017</v>
      </c>
      <c r="C8805" s="19"/>
    </row>
    <row r="8806" spans="1:3" ht="14.25">
      <c r="A8806" s="26">
        <f t="shared" si="0"/>
        <v>43496</v>
      </c>
      <c r="B8806" s="19">
        <v>4.782025806451403</v>
      </c>
      <c r="C8806" s="19"/>
    </row>
    <row r="8807" spans="1:3" ht="14.25">
      <c r="A8807" s="26">
        <f t="shared" si="0"/>
        <v>43497</v>
      </c>
      <c r="B8807" s="19">
        <v>4.78219999999979</v>
      </c>
      <c r="C8807" s="19"/>
    </row>
    <row r="8808" spans="1:3" ht="14.25">
      <c r="A8808" s="26">
        <f t="shared" si="0"/>
        <v>43498</v>
      </c>
      <c r="B8808" s="19">
        <v>4.78237499999979</v>
      </c>
      <c r="C8808" s="19"/>
    </row>
    <row r="8809" spans="1:3" ht="14.25">
      <c r="A8809" s="26">
        <f t="shared" si="0"/>
        <v>43499</v>
      </c>
      <c r="B8809" s="19">
        <v>4.78254999999979</v>
      </c>
      <c r="C8809" s="19"/>
    </row>
    <row r="8810" spans="1:3" ht="14.25">
      <c r="A8810" s="26">
        <f t="shared" si="0"/>
        <v>43500</v>
      </c>
      <c r="B8810" s="19">
        <v>4.78272499999979</v>
      </c>
      <c r="C8810" s="19"/>
    </row>
    <row r="8811" spans="1:3" ht="14.25">
      <c r="A8811" s="26">
        <f t="shared" si="0"/>
        <v>43501</v>
      </c>
      <c r="B8811" s="19">
        <v>4.78289999999979</v>
      </c>
      <c r="C8811" s="19"/>
    </row>
    <row r="8812" spans="1:3" ht="14.25">
      <c r="A8812" s="26">
        <f t="shared" si="0"/>
        <v>43502</v>
      </c>
      <c r="B8812" s="19">
        <v>4.78307499999979</v>
      </c>
      <c r="C8812" s="19"/>
    </row>
    <row r="8813" spans="1:3" ht="14.25">
      <c r="A8813" s="26">
        <f t="shared" si="0"/>
        <v>43503</v>
      </c>
      <c r="B8813" s="19">
        <v>4.783249999999789</v>
      </c>
      <c r="C8813" s="19"/>
    </row>
    <row r="8814" spans="1:3" ht="14.25">
      <c r="A8814" s="26">
        <f t="shared" si="0"/>
        <v>43504</v>
      </c>
      <c r="B8814" s="19">
        <v>4.78342499999979</v>
      </c>
      <c r="C8814" s="19"/>
    </row>
    <row r="8815" spans="1:3" ht="14.25">
      <c r="A8815" s="26">
        <f t="shared" si="0"/>
        <v>43505</v>
      </c>
      <c r="B8815" s="19">
        <v>4.783599999999789</v>
      </c>
      <c r="C8815" s="19"/>
    </row>
    <row r="8816" spans="1:3" ht="14.25">
      <c r="A8816" s="26">
        <f t="shared" si="0"/>
        <v>43506</v>
      </c>
      <c r="B8816" s="19">
        <v>4.783774999999789</v>
      </c>
      <c r="C8816" s="19"/>
    </row>
    <row r="8817" spans="1:3" ht="14.25">
      <c r="A8817" s="26">
        <f t="shared" si="0"/>
        <v>43507</v>
      </c>
      <c r="B8817" s="19">
        <v>4.783949999999789</v>
      </c>
      <c r="C8817" s="19"/>
    </row>
    <row r="8818" spans="1:3" ht="14.25">
      <c r="A8818" s="26">
        <f t="shared" si="0"/>
        <v>43508</v>
      </c>
      <c r="B8818" s="19">
        <v>4.784124999999788</v>
      </c>
      <c r="C8818" s="19"/>
    </row>
    <row r="8819" spans="1:3" ht="14.25">
      <c r="A8819" s="26">
        <f t="shared" si="0"/>
        <v>43509</v>
      </c>
      <c r="B8819" s="19">
        <v>4.784299999999789</v>
      </c>
      <c r="C8819" s="19"/>
    </row>
    <row r="8820" spans="1:3" ht="14.25">
      <c r="A8820" s="26">
        <f t="shared" si="0"/>
        <v>43510</v>
      </c>
      <c r="B8820" s="19">
        <v>4.784474999999789</v>
      </c>
      <c r="C8820" s="19"/>
    </row>
    <row r="8821" spans="1:3" ht="14.25">
      <c r="A8821" s="26">
        <f t="shared" si="0"/>
        <v>43511</v>
      </c>
      <c r="B8821" s="19">
        <v>4.784649999999788</v>
      </c>
      <c r="C8821" s="19"/>
    </row>
    <row r="8822" spans="1:3" ht="14.25">
      <c r="A8822" s="26">
        <f t="shared" si="0"/>
        <v>43512</v>
      </c>
      <c r="B8822" s="19">
        <v>4.784824999999788</v>
      </c>
      <c r="C8822" s="19"/>
    </row>
    <row r="8823" spans="1:3" ht="14.25">
      <c r="A8823" s="26">
        <f t="shared" si="0"/>
        <v>43513</v>
      </c>
      <c r="B8823" s="19">
        <v>4.784999999999788</v>
      </c>
      <c r="C8823" s="19"/>
    </row>
    <row r="8824" spans="1:3" ht="14.25">
      <c r="A8824" s="26">
        <f t="shared" si="0"/>
        <v>43514</v>
      </c>
      <c r="B8824" s="19">
        <v>4.7851749999997875</v>
      </c>
      <c r="C8824" s="19"/>
    </row>
    <row r="8825" spans="1:3" ht="14.25">
      <c r="A8825" s="26">
        <f t="shared" si="0"/>
        <v>43515</v>
      </c>
      <c r="B8825" s="19">
        <v>4.785349999999788</v>
      </c>
      <c r="C8825" s="19"/>
    </row>
    <row r="8826" spans="1:3" ht="14.25">
      <c r="A8826" s="26">
        <f t="shared" si="0"/>
        <v>43516</v>
      </c>
      <c r="B8826" s="19">
        <v>4.7855249999997875</v>
      </c>
      <c r="C8826" s="19"/>
    </row>
    <row r="8827" spans="1:3" ht="14.25">
      <c r="A8827" s="26">
        <f t="shared" si="0"/>
        <v>43517</v>
      </c>
      <c r="B8827" s="19">
        <v>4.785699999999787</v>
      </c>
      <c r="C8827" s="19"/>
    </row>
    <row r="8828" spans="1:3" ht="14.25">
      <c r="A8828" s="26">
        <f t="shared" si="0"/>
        <v>43518</v>
      </c>
      <c r="B8828" s="19">
        <v>4.785874999999788</v>
      </c>
      <c r="C8828" s="19"/>
    </row>
    <row r="8829" spans="1:3" ht="14.25">
      <c r="A8829" s="26">
        <f t="shared" si="0"/>
        <v>43519</v>
      </c>
      <c r="B8829" s="19">
        <v>4.786049999999787</v>
      </c>
      <c r="C8829" s="19"/>
    </row>
    <row r="8830" spans="1:3" ht="14.25">
      <c r="A8830" s="26">
        <f t="shared" si="0"/>
        <v>43520</v>
      </c>
      <c r="B8830" s="19">
        <v>4.786224999999787</v>
      </c>
      <c r="C8830" s="19"/>
    </row>
    <row r="8831" spans="1:3" ht="14.25">
      <c r="A8831" s="26">
        <f t="shared" si="0"/>
        <v>43521</v>
      </c>
      <c r="B8831" s="19">
        <v>4.786399999999787</v>
      </c>
      <c r="C8831" s="19"/>
    </row>
    <row r="8832" spans="1:3" ht="14.25">
      <c r="A8832" s="26">
        <f t="shared" si="0"/>
        <v>43522</v>
      </c>
      <c r="B8832" s="19">
        <v>4.786574999999786</v>
      </c>
      <c r="C8832" s="19"/>
    </row>
    <row r="8833" spans="1:3" ht="14.25">
      <c r="A8833" s="26">
        <f t="shared" si="0"/>
        <v>43523</v>
      </c>
      <c r="B8833" s="19">
        <v>4.7867499999997865</v>
      </c>
      <c r="C8833" s="19"/>
    </row>
    <row r="8834" spans="1:3" ht="14.25">
      <c r="A8834" s="26">
        <f t="shared" si="0"/>
        <v>43524</v>
      </c>
      <c r="B8834" s="19">
        <v>4.786924999999786</v>
      </c>
      <c r="C8834" s="19"/>
    </row>
    <row r="8835" spans="1:3" ht="14.25">
      <c r="A8835" s="26">
        <f t="shared" si="0"/>
        <v>43525</v>
      </c>
      <c r="B8835" s="19">
        <v>4.787099999999786</v>
      </c>
      <c r="C8835" s="19"/>
    </row>
    <row r="8836" spans="1:3" ht="14.25">
      <c r="A8836" s="26">
        <f t="shared" si="0"/>
        <v>43526</v>
      </c>
      <c r="B8836" s="19">
        <v>4.787251612903011</v>
      </c>
      <c r="C8836" s="19"/>
    </row>
    <row r="8837" spans="1:3" ht="14.25">
      <c r="A8837" s="26">
        <f t="shared" si="0"/>
        <v>43527</v>
      </c>
      <c r="B8837" s="19">
        <v>4.787403225806237</v>
      </c>
      <c r="C8837" s="19"/>
    </row>
    <row r="8838" spans="1:3" ht="14.25">
      <c r="A8838" s="26">
        <f t="shared" si="0"/>
        <v>43528</v>
      </c>
      <c r="B8838" s="19">
        <v>4.787554838709463</v>
      </c>
      <c r="C8838" s="19"/>
    </row>
    <row r="8839" spans="1:3" ht="14.25">
      <c r="A8839" s="26">
        <f t="shared" si="0"/>
        <v>43529</v>
      </c>
      <c r="B8839" s="19">
        <v>4.787706451612689</v>
      </c>
      <c r="C8839" s="19"/>
    </row>
    <row r="8840" spans="1:3" ht="14.25">
      <c r="A8840" s="26">
        <f t="shared" si="0"/>
        <v>43530</v>
      </c>
      <c r="B8840" s="19">
        <v>4.787858064515914</v>
      </c>
      <c r="C8840" s="19"/>
    </row>
    <row r="8841" spans="1:3" ht="14.25">
      <c r="A8841" s="26">
        <f t="shared" si="0"/>
        <v>43531</v>
      </c>
      <c r="B8841" s="19">
        <v>4.78800967741914</v>
      </c>
      <c r="C8841" s="19"/>
    </row>
    <row r="8842" spans="1:3" ht="14.25">
      <c r="A8842" s="26">
        <f t="shared" si="0"/>
        <v>43532</v>
      </c>
      <c r="B8842" s="19">
        <v>4.788161290322366</v>
      </c>
      <c r="C8842" s="19"/>
    </row>
    <row r="8843" spans="1:3" ht="14.25">
      <c r="A8843" s="26">
        <f t="shared" si="0"/>
        <v>43533</v>
      </c>
      <c r="B8843" s="19">
        <v>4.7883129032255916</v>
      </c>
      <c r="C8843" s="19"/>
    </row>
    <row r="8844" spans="1:3" ht="14.25">
      <c r="A8844" s="26">
        <f t="shared" si="0"/>
        <v>43534</v>
      </c>
      <c r="B8844" s="19">
        <v>4.788464516128817</v>
      </c>
      <c r="C8844" s="19"/>
    </row>
    <row r="8845" spans="1:3" ht="14.25">
      <c r="A8845" s="26">
        <f t="shared" si="0"/>
        <v>43535</v>
      </c>
      <c r="B8845" s="19">
        <v>4.788616129032043</v>
      </c>
      <c r="C8845" s="19"/>
    </row>
    <row r="8846" spans="1:3" ht="14.25">
      <c r="A8846" s="26">
        <f t="shared" si="0"/>
        <v>43536</v>
      </c>
      <c r="B8846" s="19">
        <v>4.788767741935269</v>
      </c>
      <c r="C8846" s="19"/>
    </row>
    <row r="8847" spans="1:3" ht="14.25">
      <c r="A8847" s="26">
        <f t="shared" si="0"/>
        <v>43537</v>
      </c>
      <c r="B8847" s="19">
        <v>4.7889193548384945</v>
      </c>
      <c r="C8847" s="19"/>
    </row>
    <row r="8848" spans="1:3" ht="14.25">
      <c r="A8848" s="26">
        <f t="shared" si="0"/>
        <v>43538</v>
      </c>
      <c r="B8848" s="19">
        <v>4.78907096774172</v>
      </c>
      <c r="C8848" s="19"/>
    </row>
    <row r="8849" spans="1:3" ht="14.25">
      <c r="A8849" s="26">
        <f t="shared" si="0"/>
        <v>43539</v>
      </c>
      <c r="B8849" s="19">
        <v>4.789222580644946</v>
      </c>
      <c r="C8849" s="19"/>
    </row>
    <row r="8850" spans="1:3" ht="14.25">
      <c r="A8850" s="26">
        <f t="shared" si="0"/>
        <v>43540</v>
      </c>
      <c r="B8850" s="19">
        <v>4.789374193548172</v>
      </c>
      <c r="C8850" s="19"/>
    </row>
    <row r="8851" spans="1:3" ht="14.25">
      <c r="A8851" s="26">
        <f t="shared" si="0"/>
        <v>43541</v>
      </c>
      <c r="B8851" s="19">
        <v>4.789525806451397</v>
      </c>
      <c r="C8851" s="19"/>
    </row>
    <row r="8852" spans="1:3" ht="14.25">
      <c r="A8852" s="26">
        <f t="shared" si="0"/>
        <v>43542</v>
      </c>
      <c r="B8852" s="19">
        <v>4.789677419354622</v>
      </c>
      <c r="C8852" s="19"/>
    </row>
    <row r="8853" spans="1:3" ht="14.25">
      <c r="A8853" s="26">
        <f t="shared" si="0"/>
        <v>43543</v>
      </c>
      <c r="B8853" s="19">
        <v>4.789829032257848</v>
      </c>
      <c r="C8853" s="19"/>
    </row>
    <row r="8854" spans="1:3" ht="14.25">
      <c r="A8854" s="26">
        <f t="shared" si="0"/>
        <v>43544</v>
      </c>
      <c r="B8854" s="19">
        <v>4.789980645161074</v>
      </c>
      <c r="C8854" s="19"/>
    </row>
    <row r="8855" spans="1:3" ht="14.25">
      <c r="A8855" s="26">
        <f t="shared" si="0"/>
        <v>43545</v>
      </c>
      <c r="B8855" s="19">
        <v>4.7901322580642995</v>
      </c>
      <c r="C8855" s="19"/>
    </row>
    <row r="8856" spans="1:3" ht="14.25">
      <c r="A8856" s="26">
        <f t="shared" si="0"/>
        <v>43546</v>
      </c>
      <c r="B8856" s="19">
        <v>4.790283870967525</v>
      </c>
      <c r="C8856" s="19"/>
    </row>
    <row r="8857" spans="1:3" ht="14.25">
      <c r="A8857" s="26">
        <f t="shared" si="0"/>
        <v>43547</v>
      </c>
      <c r="B8857" s="19">
        <v>4.79043548387075</v>
      </c>
      <c r="C8857" s="19"/>
    </row>
    <row r="8858" spans="1:3" ht="14.25">
      <c r="A8858" s="26">
        <f t="shared" si="0"/>
        <v>43548</v>
      </c>
      <c r="B8858" s="19">
        <v>4.790587096773976</v>
      </c>
      <c r="C8858" s="19"/>
    </row>
    <row r="8859" spans="1:3" ht="14.25">
      <c r="A8859" s="26">
        <f t="shared" si="0"/>
        <v>43549</v>
      </c>
      <c r="B8859" s="19">
        <v>4.790738709677202</v>
      </c>
      <c r="C8859" s="19"/>
    </row>
    <row r="8860" spans="1:3" ht="14.25">
      <c r="A8860" s="26">
        <f t="shared" si="0"/>
        <v>43550</v>
      </c>
      <c r="B8860" s="19">
        <v>4.790890322580427</v>
      </c>
      <c r="C8860" s="19"/>
    </row>
    <row r="8861" spans="1:3" ht="14.25">
      <c r="A8861" s="26">
        <f t="shared" si="0"/>
        <v>43551</v>
      </c>
      <c r="B8861" s="19">
        <v>4.791041935483653</v>
      </c>
      <c r="C8861" s="19"/>
    </row>
    <row r="8862" spans="1:3" ht="14.25">
      <c r="A8862" s="26">
        <f t="shared" si="0"/>
        <v>43552</v>
      </c>
      <c r="B8862" s="19">
        <v>4.791193548386879</v>
      </c>
      <c r="C8862" s="19"/>
    </row>
    <row r="8863" spans="1:3" ht="14.25">
      <c r="A8863" s="26">
        <f t="shared" si="0"/>
        <v>43553</v>
      </c>
      <c r="B8863" s="19">
        <v>4.791345161290105</v>
      </c>
      <c r="C8863" s="19"/>
    </row>
    <row r="8864" spans="1:3" ht="14.25">
      <c r="A8864" s="26">
        <f t="shared" si="0"/>
        <v>43554</v>
      </c>
      <c r="B8864" s="19">
        <v>4.79149677419333</v>
      </c>
      <c r="C8864" s="19"/>
    </row>
    <row r="8865" spans="1:3" ht="14.25">
      <c r="A8865" s="26">
        <f t="shared" si="0"/>
        <v>43555</v>
      </c>
      <c r="B8865" s="19">
        <v>4.791648387096556</v>
      </c>
      <c r="C8865" s="19"/>
    </row>
    <row r="8866" spans="1:3" ht="14.25">
      <c r="A8866" s="26">
        <f t="shared" si="0"/>
        <v>43556</v>
      </c>
      <c r="B8866" s="19">
        <v>4.791799999999782</v>
      </c>
      <c r="C8866" s="19"/>
    </row>
    <row r="8867" spans="1:3" ht="14.25">
      <c r="A8867" s="26">
        <f t="shared" si="0"/>
        <v>43557</v>
      </c>
      <c r="B8867" s="19">
        <v>4.791973333333115</v>
      </c>
      <c r="C8867" s="19"/>
    </row>
    <row r="8868" spans="1:3" ht="14.25">
      <c r="A8868" s="26">
        <f t="shared" si="0"/>
        <v>43558</v>
      </c>
      <c r="B8868" s="19">
        <v>4.792146666666449</v>
      </c>
      <c r="C8868" s="19"/>
    </row>
    <row r="8869" spans="1:3" ht="14.25">
      <c r="A8869" s="26">
        <f t="shared" si="0"/>
        <v>43559</v>
      </c>
      <c r="B8869" s="19">
        <v>4.792319999999782</v>
      </c>
      <c r="C8869" s="19"/>
    </row>
    <row r="8870" spans="1:3" ht="14.25">
      <c r="A8870" s="26">
        <f t="shared" si="0"/>
        <v>43560</v>
      </c>
      <c r="B8870" s="19">
        <v>4.792493333333115</v>
      </c>
      <c r="C8870" s="19"/>
    </row>
    <row r="8871" spans="1:3" ht="14.25">
      <c r="A8871" s="26">
        <f t="shared" si="0"/>
        <v>43561</v>
      </c>
      <c r="B8871" s="19">
        <v>4.792666666666449</v>
      </c>
      <c r="C8871" s="19"/>
    </row>
    <row r="8872" spans="1:3" ht="14.25">
      <c r="A8872" s="26">
        <f t="shared" si="0"/>
        <v>43562</v>
      </c>
      <c r="B8872" s="19">
        <v>4.792839999999782</v>
      </c>
      <c r="C8872" s="19"/>
    </row>
    <row r="8873" spans="1:3" ht="14.25">
      <c r="A8873" s="26">
        <f t="shared" si="0"/>
        <v>43563</v>
      </c>
      <c r="B8873" s="19">
        <v>4.793013333333116</v>
      </c>
      <c r="C8873" s="19"/>
    </row>
    <row r="8874" spans="1:3" ht="14.25">
      <c r="A8874" s="26">
        <f t="shared" si="0"/>
        <v>43564</v>
      </c>
      <c r="B8874" s="19">
        <v>4.793186666666449</v>
      </c>
      <c r="C8874" s="19"/>
    </row>
    <row r="8875" spans="1:3" ht="14.25">
      <c r="A8875" s="26">
        <f t="shared" si="0"/>
        <v>43565</v>
      </c>
      <c r="B8875" s="19">
        <v>4.793359999999782</v>
      </c>
      <c r="C8875" s="19"/>
    </row>
    <row r="8876" spans="1:3" ht="14.25">
      <c r="A8876" s="26">
        <f t="shared" si="0"/>
        <v>43566</v>
      </c>
      <c r="B8876" s="19">
        <v>4.793533333333116</v>
      </c>
      <c r="C8876" s="19"/>
    </row>
    <row r="8877" spans="1:3" ht="14.25">
      <c r="A8877" s="26">
        <f t="shared" si="0"/>
        <v>43567</v>
      </c>
      <c r="B8877" s="19">
        <v>4.793706666666449</v>
      </c>
      <c r="C8877" s="19"/>
    </row>
    <row r="8878" spans="1:3" ht="14.25">
      <c r="A8878" s="26">
        <f t="shared" si="0"/>
        <v>43568</v>
      </c>
      <c r="B8878" s="19">
        <v>4.793879999999783</v>
      </c>
      <c r="C8878" s="19"/>
    </row>
    <row r="8879" spans="1:3" ht="14.25">
      <c r="A8879" s="26">
        <f t="shared" si="0"/>
        <v>43569</v>
      </c>
      <c r="B8879" s="19">
        <v>4.794053333333116</v>
      </c>
      <c r="C8879" s="19"/>
    </row>
    <row r="8880" spans="1:3" ht="14.25">
      <c r="A8880" s="26">
        <f t="shared" si="0"/>
        <v>43570</v>
      </c>
      <c r="B8880" s="19">
        <v>4.794226666666449</v>
      </c>
      <c r="C8880" s="19"/>
    </row>
    <row r="8881" spans="1:3" ht="14.25">
      <c r="A8881" s="26">
        <f t="shared" si="0"/>
        <v>43571</v>
      </c>
      <c r="B8881" s="19">
        <v>4.794399999999783</v>
      </c>
      <c r="C8881" s="19"/>
    </row>
    <row r="8882" spans="1:3" ht="14.25">
      <c r="A8882" s="26">
        <f t="shared" si="0"/>
        <v>43572</v>
      </c>
      <c r="B8882" s="19">
        <v>4.794573333333116</v>
      </c>
      <c r="C8882" s="19"/>
    </row>
    <row r="8883" spans="1:3" ht="14.25">
      <c r="A8883" s="26">
        <f t="shared" si="0"/>
        <v>43573</v>
      </c>
      <c r="B8883" s="19">
        <v>4.79474666666645</v>
      </c>
      <c r="C8883" s="19"/>
    </row>
    <row r="8884" spans="1:3" ht="14.25">
      <c r="A8884" s="26">
        <f t="shared" si="0"/>
        <v>43574</v>
      </c>
      <c r="B8884" s="19">
        <v>4.794919999999783</v>
      </c>
      <c r="C8884" s="19"/>
    </row>
    <row r="8885" spans="1:3" ht="14.25">
      <c r="A8885" s="26">
        <f t="shared" si="0"/>
        <v>43575</v>
      </c>
      <c r="B8885" s="19">
        <v>4.795093333333116</v>
      </c>
      <c r="C8885" s="19"/>
    </row>
    <row r="8886" spans="1:3" ht="14.25">
      <c r="A8886" s="26">
        <f t="shared" si="0"/>
        <v>43576</v>
      </c>
      <c r="B8886" s="19">
        <v>4.79526666666645</v>
      </c>
      <c r="C8886" s="19"/>
    </row>
    <row r="8887" spans="1:3" ht="14.25">
      <c r="A8887" s="26">
        <f t="shared" si="0"/>
        <v>43577</v>
      </c>
      <c r="B8887" s="19">
        <v>4.795439999999783</v>
      </c>
      <c r="C8887" s="19"/>
    </row>
    <row r="8888" spans="1:3" ht="14.25">
      <c r="A8888" s="26">
        <f t="shared" si="0"/>
        <v>43578</v>
      </c>
      <c r="B8888" s="19">
        <v>4.795613333333117</v>
      </c>
      <c r="C8888" s="19"/>
    </row>
    <row r="8889" spans="1:3" ht="14.25">
      <c r="A8889" s="26">
        <f t="shared" si="0"/>
        <v>43579</v>
      </c>
      <c r="B8889" s="19">
        <v>4.79578666666645</v>
      </c>
      <c r="C8889" s="19"/>
    </row>
    <row r="8890" spans="1:3" ht="14.25">
      <c r="A8890" s="26">
        <f t="shared" si="0"/>
        <v>43580</v>
      </c>
      <c r="B8890" s="19">
        <v>4.795959999999783</v>
      </c>
      <c r="C8890" s="19"/>
    </row>
    <row r="8891" spans="1:3" ht="14.25">
      <c r="A8891" s="26">
        <f t="shared" si="0"/>
        <v>43581</v>
      </c>
      <c r="B8891" s="19">
        <v>4.796133333333117</v>
      </c>
      <c r="C8891" s="19"/>
    </row>
    <row r="8892" spans="1:3" ht="14.25">
      <c r="A8892" s="26">
        <f t="shared" si="0"/>
        <v>43582</v>
      </c>
      <c r="B8892" s="19">
        <v>4.7963066666664504</v>
      </c>
      <c r="C8892" s="19"/>
    </row>
    <row r="8893" spans="1:3" ht="14.25">
      <c r="A8893" s="26">
        <f t="shared" si="0"/>
        <v>43583</v>
      </c>
      <c r="B8893" s="19">
        <v>4.796479999999784</v>
      </c>
      <c r="C8893" s="19"/>
    </row>
    <row r="8894" spans="1:3" ht="14.25">
      <c r="A8894" s="26">
        <f t="shared" si="0"/>
        <v>43584</v>
      </c>
      <c r="B8894" s="19">
        <v>4.796653333333117</v>
      </c>
      <c r="C8894" s="19"/>
    </row>
    <row r="8895" spans="1:3" ht="14.25">
      <c r="A8895" s="26">
        <f t="shared" si="0"/>
        <v>43585</v>
      </c>
      <c r="B8895" s="19">
        <v>4.79682666666645</v>
      </c>
      <c r="C8895" s="19"/>
    </row>
    <row r="8896" spans="1:3" ht="14.25">
      <c r="A8896" s="26">
        <f t="shared" si="0"/>
        <v>43586</v>
      </c>
      <c r="B8896" s="19">
        <v>4.796999999999784</v>
      </c>
      <c r="C8896" s="19"/>
    </row>
    <row r="8897" spans="1:3" ht="14.25">
      <c r="A8897" s="26">
        <f t="shared" si="0"/>
        <v>43587</v>
      </c>
      <c r="B8897" s="19">
        <v>4.797174193548171</v>
      </c>
      <c r="C8897" s="19"/>
    </row>
    <row r="8898" spans="1:3" ht="14.25">
      <c r="A8898" s="26">
        <f t="shared" si="0"/>
        <v>43588</v>
      </c>
      <c r="B8898" s="19">
        <v>4.797348387096558</v>
      </c>
      <c r="C8898" s="19"/>
    </row>
    <row r="8899" spans="1:3" ht="14.25">
      <c r="A8899" s="26">
        <f t="shared" si="0"/>
        <v>43589</v>
      </c>
      <c r="B8899" s="19">
        <v>4.797522580644944</v>
      </c>
      <c r="C8899" s="19"/>
    </row>
    <row r="8900" spans="1:3" ht="14.25">
      <c r="A8900" s="26">
        <f t="shared" si="0"/>
        <v>43590</v>
      </c>
      <c r="B8900" s="19">
        <v>4.797696774193332</v>
      </c>
      <c r="C8900" s="19"/>
    </row>
    <row r="8901" spans="1:3" ht="14.25">
      <c r="A8901" s="26">
        <f t="shared" si="0"/>
        <v>43591</v>
      </c>
      <c r="B8901" s="19">
        <v>4.797870967741718</v>
      </c>
      <c r="C8901" s="19"/>
    </row>
    <row r="8902" spans="1:3" ht="14.25">
      <c r="A8902" s="26">
        <f t="shared" si="0"/>
        <v>43592</v>
      </c>
      <c r="B8902" s="19">
        <v>4.798045161290105</v>
      </c>
      <c r="C8902" s="19"/>
    </row>
    <row r="8903" spans="1:3" ht="14.25">
      <c r="A8903" s="26">
        <f t="shared" si="0"/>
        <v>43593</v>
      </c>
      <c r="B8903" s="19">
        <v>4.798219354838492</v>
      </c>
      <c r="C8903" s="19"/>
    </row>
    <row r="8904" spans="1:3" ht="14.25">
      <c r="A8904" s="26">
        <f t="shared" si="0"/>
        <v>43594</v>
      </c>
      <c r="B8904" s="19">
        <v>4.79839354838688</v>
      </c>
      <c r="C8904" s="19"/>
    </row>
    <row r="8905" spans="1:3" ht="14.25">
      <c r="A8905" s="26">
        <f t="shared" si="0"/>
        <v>43595</v>
      </c>
      <c r="B8905" s="19">
        <v>4.798567741935266</v>
      </c>
      <c r="C8905" s="19"/>
    </row>
    <row r="8906" spans="1:3" ht="14.25">
      <c r="A8906" s="26">
        <f t="shared" si="0"/>
        <v>43596</v>
      </c>
      <c r="B8906" s="19">
        <v>4.798741935483653</v>
      </c>
      <c r="C8906" s="19"/>
    </row>
    <row r="8907" spans="1:3" ht="14.25">
      <c r="A8907" s="26">
        <f t="shared" si="0"/>
        <v>43597</v>
      </c>
      <c r="B8907" s="19">
        <v>4.79891612903204</v>
      </c>
      <c r="C8907" s="19"/>
    </row>
    <row r="8908" spans="1:3" ht="14.25">
      <c r="A8908" s="26">
        <f t="shared" si="0"/>
        <v>43598</v>
      </c>
      <c r="B8908" s="19">
        <v>4.799090322580428</v>
      </c>
      <c r="C8908" s="19"/>
    </row>
    <row r="8909" spans="1:3" ht="14.25">
      <c r="A8909" s="26">
        <f t="shared" si="0"/>
        <v>43599</v>
      </c>
      <c r="B8909" s="19">
        <v>4.799264516128813</v>
      </c>
      <c r="C8909" s="19"/>
    </row>
    <row r="8910" spans="1:3" ht="14.25">
      <c r="A8910" s="26">
        <f t="shared" si="0"/>
        <v>43600</v>
      </c>
      <c r="B8910" s="19">
        <v>4.799438709677201</v>
      </c>
      <c r="C8910" s="19"/>
    </row>
    <row r="8911" spans="1:3" ht="14.25">
      <c r="A8911" s="26">
        <f t="shared" si="0"/>
        <v>43601</v>
      </c>
      <c r="B8911" s="19">
        <v>4.799612903225588</v>
      </c>
      <c r="C8911" s="19"/>
    </row>
    <row r="8912" spans="1:3" ht="14.25">
      <c r="A8912" s="26">
        <f t="shared" si="0"/>
        <v>43602</v>
      </c>
      <c r="B8912" s="19">
        <v>4.799787096773975</v>
      </c>
      <c r="C8912" s="19"/>
    </row>
    <row r="8913" spans="1:3" ht="14.25">
      <c r="A8913" s="26">
        <f t="shared" si="0"/>
        <v>43603</v>
      </c>
      <c r="B8913" s="19">
        <v>4.799961290322361</v>
      </c>
      <c r="C8913" s="19"/>
    </row>
    <row r="8914" spans="1:3" ht="14.25">
      <c r="A8914" s="26">
        <f t="shared" si="0"/>
        <v>43604</v>
      </c>
      <c r="B8914" s="19">
        <v>4.800135483870749</v>
      </c>
      <c r="C8914" s="19"/>
    </row>
    <row r="8915" spans="1:3" ht="14.25">
      <c r="A8915" s="26">
        <f t="shared" si="0"/>
        <v>43605</v>
      </c>
      <c r="B8915" s="19">
        <v>4.800309677419136</v>
      </c>
      <c r="C8915" s="19"/>
    </row>
    <row r="8916" spans="1:3" ht="14.25">
      <c r="A8916" s="26">
        <f t="shared" si="0"/>
        <v>43606</v>
      </c>
      <c r="B8916" s="19">
        <v>4.800483870967523</v>
      </c>
      <c r="C8916" s="19"/>
    </row>
    <row r="8917" spans="1:3" ht="14.25">
      <c r="A8917" s="26">
        <f t="shared" si="0"/>
        <v>43607</v>
      </c>
      <c r="B8917" s="19">
        <v>4.800658064515909</v>
      </c>
      <c r="C8917" s="19"/>
    </row>
    <row r="8918" spans="1:3" ht="14.25">
      <c r="A8918" s="26">
        <f t="shared" si="0"/>
        <v>43608</v>
      </c>
      <c r="B8918" s="19">
        <v>4.800832258064297</v>
      </c>
      <c r="C8918" s="19"/>
    </row>
    <row r="8919" spans="1:3" ht="14.25">
      <c r="A8919" s="26">
        <f t="shared" si="0"/>
        <v>43609</v>
      </c>
      <c r="B8919" s="19">
        <v>4.801006451612683</v>
      </c>
      <c r="C8919" s="19"/>
    </row>
    <row r="8920" spans="1:3" ht="14.25">
      <c r="A8920" s="26">
        <f t="shared" si="0"/>
        <v>43610</v>
      </c>
      <c r="B8920" s="19">
        <v>4.80118064516107</v>
      </c>
      <c r="C8920" s="19"/>
    </row>
    <row r="8921" spans="1:3" ht="14.25">
      <c r="A8921" s="26">
        <f t="shared" si="0"/>
        <v>43611</v>
      </c>
      <c r="B8921" s="19">
        <v>4.801354838709457</v>
      </c>
      <c r="C8921" s="19"/>
    </row>
    <row r="8922" spans="1:3" ht="14.25">
      <c r="A8922" s="26">
        <f t="shared" si="0"/>
        <v>43612</v>
      </c>
      <c r="B8922" s="19">
        <v>4.801529032257845</v>
      </c>
      <c r="C8922" s="19"/>
    </row>
    <row r="8923" spans="1:3" ht="14.25">
      <c r="A8923" s="26">
        <f t="shared" si="0"/>
        <v>43613</v>
      </c>
      <c r="B8923" s="19">
        <v>4.801703225806231</v>
      </c>
      <c r="C8923" s="19"/>
    </row>
    <row r="8924" spans="1:3" ht="14.25">
      <c r="A8924" s="26">
        <f t="shared" si="0"/>
        <v>43614</v>
      </c>
      <c r="B8924" s="19">
        <v>4.801877419354618</v>
      </c>
      <c r="C8924" s="19"/>
    </row>
    <row r="8925" spans="1:3" ht="14.25">
      <c r="A8925" s="26">
        <f t="shared" si="0"/>
        <v>43615</v>
      </c>
      <c r="B8925" s="19">
        <v>4.802051612903005</v>
      </c>
      <c r="C8925" s="19"/>
    </row>
    <row r="8926" spans="1:3" ht="14.25">
      <c r="A8926" s="26">
        <f t="shared" si="0"/>
        <v>43616</v>
      </c>
      <c r="B8926" s="19">
        <v>4.802225806451392</v>
      </c>
      <c r="C8926" s="19"/>
    </row>
    <row r="8927" spans="1:3" ht="14.25">
      <c r="A8927" s="26">
        <f t="shared" si="0"/>
        <v>43617</v>
      </c>
      <c r="B8927" s="19">
        <v>4.802399999999778</v>
      </c>
      <c r="C8927" s="19"/>
    </row>
    <row r="8928" spans="1:3" ht="14.25">
      <c r="A8928" s="26">
        <f t="shared" si="0"/>
        <v>43618</v>
      </c>
      <c r="B8928" s="19">
        <v>4.802556666666446</v>
      </c>
      <c r="C8928" s="19"/>
    </row>
    <row r="8929" spans="1:3" ht="14.25">
      <c r="A8929" s="26">
        <f t="shared" si="0"/>
        <v>43619</v>
      </c>
      <c r="B8929" s="19">
        <v>4.802713333333113</v>
      </c>
      <c r="C8929" s="19"/>
    </row>
    <row r="8930" spans="1:3" ht="14.25">
      <c r="A8930" s="26">
        <f t="shared" si="0"/>
        <v>43620</v>
      </c>
      <c r="B8930" s="19">
        <v>4.802869999999779</v>
      </c>
      <c r="C8930" s="19"/>
    </row>
    <row r="8931" spans="1:3" ht="14.25">
      <c r="A8931" s="26">
        <f t="shared" si="0"/>
        <v>43621</v>
      </c>
      <c r="B8931" s="19">
        <v>4.803026666666446</v>
      </c>
      <c r="C8931" s="19"/>
    </row>
    <row r="8932" spans="1:3" ht="14.25">
      <c r="A8932" s="26">
        <f t="shared" si="0"/>
        <v>43622</v>
      </c>
      <c r="B8932" s="19">
        <v>4.803183333333113</v>
      </c>
      <c r="C8932" s="19"/>
    </row>
    <row r="8933" spans="1:3" ht="14.25">
      <c r="A8933" s="26">
        <f t="shared" si="0"/>
        <v>43623</v>
      </c>
      <c r="B8933" s="19">
        <v>4.80333999999978</v>
      </c>
      <c r="C8933" s="19"/>
    </row>
    <row r="8934" spans="1:3" ht="14.25">
      <c r="A8934" s="26">
        <f t="shared" si="0"/>
        <v>43624</v>
      </c>
      <c r="B8934" s="19">
        <v>4.803496666666446</v>
      </c>
      <c r="C8934" s="19"/>
    </row>
    <row r="8935" spans="1:3" ht="14.25">
      <c r="A8935" s="26">
        <f t="shared" si="0"/>
        <v>43625</v>
      </c>
      <c r="B8935" s="19">
        <v>4.803653333333113</v>
      </c>
      <c r="C8935" s="19"/>
    </row>
    <row r="8936" spans="1:3" ht="14.25">
      <c r="A8936" s="26">
        <f t="shared" si="0"/>
        <v>43626</v>
      </c>
      <c r="B8936" s="19">
        <v>4.80380999999978</v>
      </c>
      <c r="C8936" s="19"/>
    </row>
    <row r="8937" spans="1:3" ht="14.25">
      <c r="A8937" s="26">
        <f t="shared" si="0"/>
        <v>43627</v>
      </c>
      <c r="B8937" s="19">
        <v>4.8039666666664465</v>
      </c>
      <c r="C8937" s="19"/>
    </row>
    <row r="8938" spans="1:3" ht="14.25">
      <c r="A8938" s="26">
        <f t="shared" si="0"/>
        <v>43628</v>
      </c>
      <c r="B8938" s="19">
        <v>4.804123333333113</v>
      </c>
      <c r="C8938" s="19"/>
    </row>
    <row r="8939" spans="1:3" ht="14.25">
      <c r="A8939" s="26">
        <f t="shared" si="0"/>
        <v>43629</v>
      </c>
      <c r="B8939" s="19">
        <v>4.80427999999978</v>
      </c>
      <c r="C8939" s="19"/>
    </row>
    <row r="8940" spans="1:3" ht="14.25">
      <c r="A8940" s="26">
        <f t="shared" si="0"/>
        <v>43630</v>
      </c>
      <c r="B8940" s="19">
        <v>4.804436666666447</v>
      </c>
      <c r="C8940" s="19"/>
    </row>
    <row r="8941" spans="1:3" ht="14.25">
      <c r="A8941" s="26">
        <f t="shared" si="0"/>
        <v>43631</v>
      </c>
      <c r="B8941" s="19">
        <v>4.804593333333114</v>
      </c>
      <c r="C8941" s="19"/>
    </row>
    <row r="8942" spans="1:3" ht="14.25">
      <c r="A8942" s="26">
        <f t="shared" si="0"/>
        <v>43632</v>
      </c>
      <c r="B8942" s="19">
        <v>4.80474999999978</v>
      </c>
      <c r="C8942" s="19"/>
    </row>
    <row r="8943" spans="1:3" ht="14.25">
      <c r="A8943" s="26">
        <f t="shared" si="0"/>
        <v>43633</v>
      </c>
      <c r="B8943" s="19">
        <v>4.804906666666447</v>
      </c>
      <c r="C8943" s="19"/>
    </row>
    <row r="8944" spans="1:3" ht="14.25">
      <c r="A8944" s="26">
        <f t="shared" si="0"/>
        <v>43634</v>
      </c>
      <c r="B8944" s="19">
        <v>4.805063333333114</v>
      </c>
      <c r="C8944" s="19"/>
    </row>
    <row r="8945" spans="1:3" ht="14.25">
      <c r="A8945" s="26">
        <f t="shared" si="0"/>
        <v>43635</v>
      </c>
      <c r="B8945" s="19">
        <v>4.80521999999978</v>
      </c>
      <c r="C8945" s="19"/>
    </row>
    <row r="8946" spans="1:3" ht="14.25">
      <c r="A8946" s="26">
        <f t="shared" si="0"/>
        <v>43636</v>
      </c>
      <c r="B8946" s="19">
        <v>4.805376666666447</v>
      </c>
      <c r="C8946" s="19"/>
    </row>
    <row r="8947" spans="1:3" ht="14.25">
      <c r="A8947" s="26">
        <f t="shared" si="0"/>
        <v>43637</v>
      </c>
      <c r="B8947" s="19">
        <v>4.8055333333331145</v>
      </c>
      <c r="C8947" s="19"/>
    </row>
    <row r="8948" spans="1:3" ht="14.25">
      <c r="A8948" s="26">
        <f t="shared" si="0"/>
        <v>43638</v>
      </c>
      <c r="B8948" s="19">
        <v>4.805689999999781</v>
      </c>
      <c r="C8948" s="19"/>
    </row>
    <row r="8949" spans="1:3" ht="14.25">
      <c r="A8949" s="26">
        <f t="shared" si="0"/>
        <v>43639</v>
      </c>
      <c r="B8949" s="19">
        <v>4.805846666666447</v>
      </c>
      <c r="C8949" s="19"/>
    </row>
    <row r="8950" spans="1:3" ht="14.25">
      <c r="A8950" s="26">
        <f t="shared" si="0"/>
        <v>43640</v>
      </c>
      <c r="B8950" s="19">
        <v>4.8060033333331145</v>
      </c>
      <c r="C8950" s="19"/>
    </row>
    <row r="8951" spans="1:3" ht="14.25">
      <c r="A8951" s="26">
        <f t="shared" si="0"/>
        <v>43641</v>
      </c>
      <c r="B8951" s="19">
        <v>4.806159999999781</v>
      </c>
      <c r="C8951" s="19"/>
    </row>
    <row r="8952" spans="1:3" ht="14.25">
      <c r="A8952" s="26">
        <f t="shared" si="0"/>
        <v>43642</v>
      </c>
      <c r="B8952" s="19">
        <v>4.806316666666447</v>
      </c>
      <c r="C8952" s="19"/>
    </row>
    <row r="8953" spans="1:3" ht="14.25">
      <c r="A8953" s="26">
        <f t="shared" si="0"/>
        <v>43643</v>
      </c>
      <c r="B8953" s="19">
        <v>4.806473333333114</v>
      </c>
      <c r="C8953" s="19"/>
    </row>
    <row r="8954" spans="1:3" ht="14.25">
      <c r="A8954" s="26">
        <f t="shared" si="0"/>
        <v>43644</v>
      </c>
      <c r="B8954" s="19">
        <v>4.806629999999782</v>
      </c>
      <c r="C8954" s="19"/>
    </row>
    <row r="8955" spans="1:3" ht="14.25">
      <c r="A8955" s="26">
        <f t="shared" si="0"/>
        <v>43645</v>
      </c>
      <c r="B8955" s="19">
        <v>4.806786666666448</v>
      </c>
      <c r="C8955" s="19"/>
    </row>
    <row r="8956" spans="1:3" ht="14.25">
      <c r="A8956" s="26">
        <f t="shared" si="0"/>
        <v>43646</v>
      </c>
      <c r="B8956" s="19">
        <v>4.806943333333114</v>
      </c>
      <c r="C8956" s="19"/>
    </row>
    <row r="8957" spans="1:3" ht="14.25">
      <c r="A8957" s="26">
        <f t="shared" si="0"/>
        <v>43647</v>
      </c>
      <c r="B8957" s="19">
        <v>4.807099999999782</v>
      </c>
      <c r="C8957" s="19"/>
    </row>
    <row r="8958" spans="1:3" ht="14.25">
      <c r="A8958" s="26">
        <f t="shared" si="0"/>
        <v>43648</v>
      </c>
      <c r="B8958" s="19">
        <v>4.807283870967524</v>
      </c>
      <c r="C8958" s="19"/>
    </row>
    <row r="8959" spans="1:3" ht="14.25">
      <c r="A8959" s="26">
        <f t="shared" si="0"/>
        <v>43649</v>
      </c>
      <c r="B8959" s="19">
        <v>4.807467741935265</v>
      </c>
      <c r="C8959" s="19"/>
    </row>
    <row r="8960" spans="1:3" ht="14.25">
      <c r="A8960" s="26">
        <f t="shared" si="0"/>
        <v>43650</v>
      </c>
      <c r="B8960" s="19">
        <v>4.8076516129030065</v>
      </c>
      <c r="C8960" s="19"/>
    </row>
    <row r="8961" spans="1:3" ht="14.25">
      <c r="A8961" s="26">
        <f t="shared" si="0"/>
        <v>43651</v>
      </c>
      <c r="B8961" s="19">
        <v>4.807835483870749</v>
      </c>
      <c r="C8961" s="19"/>
    </row>
    <row r="8962" spans="1:3" ht="14.25">
      <c r="A8962" s="26">
        <f t="shared" si="0"/>
        <v>43652</v>
      </c>
      <c r="B8962" s="19">
        <v>4.808019354838491</v>
      </c>
      <c r="C8962" s="19"/>
    </row>
    <row r="8963" spans="1:3" ht="14.25">
      <c r="A8963" s="26">
        <f t="shared" si="0"/>
        <v>43653</v>
      </c>
      <c r="B8963" s="19">
        <v>4.808203225806232</v>
      </c>
      <c r="C8963" s="19"/>
    </row>
    <row r="8964" spans="1:3" ht="14.25">
      <c r="A8964" s="26">
        <f t="shared" si="0"/>
        <v>43654</v>
      </c>
      <c r="B8964" s="19">
        <v>4.8083870967739735</v>
      </c>
      <c r="C8964" s="19"/>
    </row>
    <row r="8965" spans="1:3" ht="14.25">
      <c r="A8965" s="26">
        <f t="shared" si="0"/>
        <v>43655</v>
      </c>
      <c r="B8965" s="19">
        <v>4.808570967741716</v>
      </c>
      <c r="C8965" s="19"/>
    </row>
    <row r="8966" spans="1:3" ht="14.25">
      <c r="A8966" s="26">
        <f t="shared" si="0"/>
        <v>43656</v>
      </c>
      <c r="B8966" s="19">
        <v>4.808754838709458</v>
      </c>
      <c r="C8966" s="19"/>
    </row>
    <row r="8967" spans="1:3" ht="14.25">
      <c r="A8967" s="26">
        <f t="shared" si="0"/>
        <v>43657</v>
      </c>
      <c r="B8967" s="19">
        <v>4.808938709677199</v>
      </c>
      <c r="C8967" s="19"/>
    </row>
    <row r="8968" spans="1:3" ht="14.25">
      <c r="A8968" s="26">
        <f t="shared" si="0"/>
        <v>43658</v>
      </c>
      <c r="B8968" s="19">
        <v>4.8091225806449405</v>
      </c>
      <c r="C8968" s="19"/>
    </row>
    <row r="8969" spans="1:3" ht="14.25">
      <c r="A8969" s="26">
        <f t="shared" si="0"/>
        <v>43659</v>
      </c>
      <c r="B8969" s="19">
        <v>4.809306451612683</v>
      </c>
      <c r="C8969" s="19"/>
    </row>
    <row r="8970" spans="1:3" ht="14.25">
      <c r="A8970" s="26">
        <f t="shared" si="0"/>
        <v>43660</v>
      </c>
      <c r="B8970" s="19">
        <v>4.809490322580425</v>
      </c>
      <c r="C8970" s="19"/>
    </row>
    <row r="8971" spans="1:3" ht="14.25">
      <c r="A8971" s="26">
        <f t="shared" si="0"/>
        <v>43661</v>
      </c>
      <c r="B8971" s="19">
        <v>4.809674193548166</v>
      </c>
      <c r="C8971" s="19"/>
    </row>
    <row r="8972" spans="1:3" ht="14.25">
      <c r="A8972" s="26">
        <f t="shared" si="0"/>
        <v>43662</v>
      </c>
      <c r="B8972" s="19">
        <v>4.8098580645159075</v>
      </c>
      <c r="C8972" s="19"/>
    </row>
    <row r="8973" spans="1:3" ht="14.25">
      <c r="A8973" s="26">
        <f t="shared" si="0"/>
        <v>43663</v>
      </c>
      <c r="B8973" s="19">
        <v>4.81004193548365</v>
      </c>
      <c r="C8973" s="19"/>
    </row>
    <row r="8974" spans="1:3" ht="14.25">
      <c r="A8974" s="26">
        <f t="shared" si="0"/>
        <v>43664</v>
      </c>
      <c r="B8974" s="19">
        <v>4.810225806451392</v>
      </c>
      <c r="C8974" s="19"/>
    </row>
    <row r="8975" spans="1:3" ht="14.25">
      <c r="A8975" s="26">
        <f t="shared" si="0"/>
        <v>43665</v>
      </c>
      <c r="B8975" s="19">
        <v>4.810409677419133</v>
      </c>
      <c r="C8975" s="19"/>
    </row>
    <row r="8976" spans="1:3" ht="14.25">
      <c r="A8976" s="26">
        <f t="shared" si="0"/>
        <v>43666</v>
      </c>
      <c r="B8976" s="19">
        <v>4.8105935483868745</v>
      </c>
      <c r="C8976" s="19"/>
    </row>
    <row r="8977" spans="1:3" ht="14.25">
      <c r="A8977" s="26">
        <f t="shared" si="0"/>
        <v>43667</v>
      </c>
      <c r="B8977" s="19">
        <v>4.810777419354617</v>
      </c>
      <c r="C8977" s="19"/>
    </row>
    <row r="8978" spans="1:3" ht="14.25">
      <c r="A8978" s="26">
        <f t="shared" si="0"/>
        <v>43668</v>
      </c>
      <c r="B8978" s="19">
        <v>4.810961290322359</v>
      </c>
      <c r="C8978" s="19"/>
    </row>
    <row r="8979" spans="1:3" ht="14.25">
      <c r="A8979" s="26">
        <f t="shared" si="0"/>
        <v>43669</v>
      </c>
      <c r="B8979" s="19">
        <v>4.811145161290101</v>
      </c>
      <c r="C8979" s="19"/>
    </row>
    <row r="8980" spans="1:3" ht="14.25">
      <c r="A8980" s="26">
        <f t="shared" si="0"/>
        <v>43670</v>
      </c>
      <c r="B8980" s="19">
        <v>4.811329032257842</v>
      </c>
      <c r="C8980" s="19"/>
    </row>
    <row r="8981" spans="1:3" ht="14.25">
      <c r="A8981" s="26">
        <f t="shared" si="0"/>
        <v>43671</v>
      </c>
      <c r="B8981" s="19">
        <v>4.811512903225584</v>
      </c>
      <c r="C8981" s="19"/>
    </row>
    <row r="8982" spans="1:3" ht="14.25">
      <c r="A8982" s="26">
        <f t="shared" si="0"/>
        <v>43672</v>
      </c>
      <c r="B8982" s="19">
        <v>4.811696774193326</v>
      </c>
      <c r="C8982" s="19"/>
    </row>
    <row r="8983" spans="1:3" ht="14.25">
      <c r="A8983" s="26">
        <f t="shared" si="0"/>
        <v>43673</v>
      </c>
      <c r="B8983" s="19">
        <v>4.811880645161068</v>
      </c>
      <c r="C8983" s="19"/>
    </row>
    <row r="8984" spans="1:3" ht="14.25">
      <c r="A8984" s="26">
        <f t="shared" si="0"/>
        <v>43674</v>
      </c>
      <c r="B8984" s="19">
        <v>4.812064516128809</v>
      </c>
      <c r="C8984" s="19"/>
    </row>
    <row r="8985" spans="1:3" ht="14.25">
      <c r="A8985" s="26">
        <f t="shared" si="0"/>
        <v>43675</v>
      </c>
      <c r="B8985" s="19">
        <v>4.812248387096551</v>
      </c>
      <c r="C8985" s="19"/>
    </row>
    <row r="8986" spans="1:3" ht="14.25">
      <c r="A8986" s="26">
        <f t="shared" si="0"/>
        <v>43676</v>
      </c>
      <c r="B8986" s="19">
        <v>4.812432258064293</v>
      </c>
      <c r="C8986" s="19"/>
    </row>
    <row r="8987" spans="1:3" ht="14.25">
      <c r="A8987" s="26">
        <f t="shared" si="0"/>
        <v>43677</v>
      </c>
      <c r="B8987" s="19">
        <v>4.812616129032035</v>
      </c>
      <c r="C8987" s="19"/>
    </row>
    <row r="8988" spans="1:3" ht="14.25">
      <c r="A8988" s="26">
        <f t="shared" si="0"/>
        <v>43678</v>
      </c>
      <c r="B8988" s="19">
        <v>4.812799999999776</v>
      </c>
      <c r="C8988" s="19"/>
    </row>
    <row r="8989" spans="1:3" ht="14.25">
      <c r="A8989" s="26">
        <f t="shared" si="0"/>
        <v>43679</v>
      </c>
      <c r="B8989" s="19">
        <v>4.812961290322357</v>
      </c>
      <c r="C8989" s="19"/>
    </row>
    <row r="8990" spans="1:3" ht="14.25">
      <c r="A8990" s="26">
        <f t="shared" si="0"/>
        <v>43680</v>
      </c>
      <c r="B8990" s="19">
        <v>4.813122580644937</v>
      </c>
      <c r="C8990" s="19"/>
    </row>
    <row r="8991" spans="1:3" ht="14.25">
      <c r="A8991" s="26">
        <f t="shared" si="0"/>
        <v>43681</v>
      </c>
      <c r="B8991" s="19">
        <v>4.813283870967518</v>
      </c>
      <c r="C8991" s="19"/>
    </row>
    <row r="8992" spans="1:3" ht="14.25">
      <c r="A8992" s="26">
        <f t="shared" si="0"/>
        <v>43682</v>
      </c>
      <c r="B8992" s="19">
        <v>4.813445161290098</v>
      </c>
      <c r="C8992" s="19"/>
    </row>
    <row r="8993" spans="1:3" ht="14.25">
      <c r="A8993" s="26">
        <f t="shared" si="0"/>
        <v>43683</v>
      </c>
      <c r="B8993" s="19">
        <v>4.813606451612679</v>
      </c>
      <c r="C8993" s="19"/>
    </row>
    <row r="8994" spans="1:3" ht="14.25">
      <c r="A8994" s="26">
        <f t="shared" si="0"/>
        <v>43684</v>
      </c>
      <c r="B8994" s="19">
        <v>4.813767741935259</v>
      </c>
      <c r="C8994" s="19"/>
    </row>
    <row r="8995" spans="1:3" ht="14.25">
      <c r="A8995" s="26">
        <f t="shared" si="0"/>
        <v>43685</v>
      </c>
      <c r="B8995" s="19">
        <v>4.81392903225784</v>
      </c>
      <c r="C8995" s="19"/>
    </row>
    <row r="8996" spans="1:3" ht="14.25">
      <c r="A8996" s="26">
        <f t="shared" si="0"/>
        <v>43686</v>
      </c>
      <c r="B8996" s="19">
        <v>4.81409032258042</v>
      </c>
      <c r="C8996" s="19"/>
    </row>
    <row r="8997" spans="1:3" ht="14.25">
      <c r="A8997" s="26">
        <f t="shared" si="0"/>
        <v>43687</v>
      </c>
      <c r="B8997" s="19">
        <v>4.814251612903001</v>
      </c>
      <c r="C8997" s="19"/>
    </row>
    <row r="8998" spans="1:3" ht="14.25">
      <c r="A8998" s="26">
        <f t="shared" si="0"/>
        <v>43688</v>
      </c>
      <c r="B8998" s="19">
        <v>4.814412903225581</v>
      </c>
      <c r="C8998" s="19"/>
    </row>
    <row r="8999" spans="1:3" ht="14.25">
      <c r="A8999" s="26">
        <f t="shared" si="0"/>
        <v>43689</v>
      </c>
      <c r="B8999" s="19">
        <v>4.814574193548162</v>
      </c>
      <c r="C8999" s="19"/>
    </row>
    <row r="9000" spans="1:3" ht="14.25">
      <c r="A9000" s="26">
        <f t="shared" si="0"/>
        <v>43690</v>
      </c>
      <c r="B9000" s="19">
        <v>4.814735483870742</v>
      </c>
      <c r="C9000" s="19"/>
    </row>
    <row r="9001" spans="1:3" ht="14.25">
      <c r="A9001" s="26">
        <f t="shared" si="0"/>
        <v>43691</v>
      </c>
      <c r="B9001" s="19">
        <v>4.814896774193323</v>
      </c>
      <c r="C9001" s="19"/>
    </row>
    <row r="9002" spans="1:3" ht="14.25">
      <c r="A9002" s="26">
        <f t="shared" si="0"/>
        <v>43692</v>
      </c>
      <c r="B9002" s="19">
        <v>4.815058064515903</v>
      </c>
      <c r="C9002" s="19"/>
    </row>
    <row r="9003" spans="1:3" ht="14.25">
      <c r="A9003" s="26">
        <f t="shared" si="0"/>
        <v>43693</v>
      </c>
      <c r="B9003" s="19">
        <v>4.815219354838484</v>
      </c>
      <c r="C9003" s="19"/>
    </row>
    <row r="9004" spans="1:3" ht="14.25">
      <c r="A9004" s="26">
        <f t="shared" si="0"/>
        <v>43694</v>
      </c>
      <c r="B9004" s="19">
        <v>4.815380645161064</v>
      </c>
      <c r="C9004" s="19"/>
    </row>
    <row r="9005" spans="1:3" ht="14.25">
      <c r="A9005" s="26">
        <f t="shared" si="0"/>
        <v>43695</v>
      </c>
      <c r="B9005" s="19">
        <v>4.815541935483645</v>
      </c>
      <c r="C9005" s="19"/>
    </row>
    <row r="9006" spans="1:3" ht="14.25">
      <c r="A9006" s="26">
        <f t="shared" si="0"/>
        <v>43696</v>
      </c>
      <c r="B9006" s="19">
        <v>4.815703225806225</v>
      </c>
      <c r="C9006" s="19"/>
    </row>
    <row r="9007" spans="1:3" ht="14.25">
      <c r="A9007" s="26">
        <f t="shared" si="0"/>
        <v>43697</v>
      </c>
      <c r="B9007" s="19">
        <v>4.815864516128806</v>
      </c>
      <c r="C9007" s="19"/>
    </row>
    <row r="9008" spans="1:3" ht="14.25">
      <c r="A9008" s="26">
        <f t="shared" si="0"/>
        <v>43698</v>
      </c>
      <c r="B9008" s="19">
        <v>4.816025806451386</v>
      </c>
      <c r="C9008" s="19"/>
    </row>
    <row r="9009" spans="1:3" ht="14.25">
      <c r="A9009" s="26">
        <f t="shared" si="0"/>
        <v>43699</v>
      </c>
      <c r="B9009" s="19">
        <v>4.816187096773967</v>
      </c>
      <c r="C9009" s="19"/>
    </row>
    <row r="9010" spans="1:3" ht="14.25">
      <c r="A9010" s="26">
        <f t="shared" si="0"/>
        <v>43700</v>
      </c>
      <c r="B9010" s="19">
        <v>4.816348387096547</v>
      </c>
      <c r="C9010" s="19"/>
    </row>
    <row r="9011" spans="1:3" ht="14.25">
      <c r="A9011" s="26">
        <f t="shared" si="0"/>
        <v>43701</v>
      </c>
      <c r="B9011" s="19">
        <v>4.816509677419128</v>
      </c>
      <c r="C9011" s="19"/>
    </row>
    <row r="9012" spans="1:3" ht="14.25">
      <c r="A9012" s="26">
        <f t="shared" si="0"/>
        <v>43702</v>
      </c>
      <c r="B9012" s="19">
        <v>4.816670967741708</v>
      </c>
      <c r="C9012" s="19"/>
    </row>
    <row r="9013" spans="1:3" ht="14.25">
      <c r="A9013" s="26">
        <f t="shared" si="0"/>
        <v>43703</v>
      </c>
      <c r="B9013" s="19">
        <v>4.816832258064289</v>
      </c>
      <c r="C9013" s="19"/>
    </row>
    <row r="9014" spans="1:3" ht="14.25">
      <c r="A9014" s="26">
        <f t="shared" si="0"/>
        <v>43704</v>
      </c>
      <c r="B9014" s="19">
        <v>4.816993548386869</v>
      </c>
      <c r="C9014" s="19"/>
    </row>
    <row r="9015" spans="1:3" ht="14.25">
      <c r="A9015" s="26">
        <f t="shared" si="0"/>
        <v>43705</v>
      </c>
      <c r="B9015" s="19">
        <v>4.81715483870945</v>
      </c>
      <c r="C9015" s="19"/>
    </row>
    <row r="9016" spans="1:3" ht="14.25">
      <c r="A9016" s="26">
        <f t="shared" si="0"/>
        <v>43706</v>
      </c>
      <c r="B9016" s="19">
        <v>4.81731612903203</v>
      </c>
      <c r="C9016" s="19"/>
    </row>
    <row r="9017" spans="1:3" ht="14.25">
      <c r="A9017" s="26">
        <f t="shared" si="0"/>
        <v>43707</v>
      </c>
      <c r="B9017" s="19">
        <v>4.817477419354611</v>
      </c>
      <c r="C9017" s="19"/>
    </row>
    <row r="9018" spans="1:3" ht="14.25">
      <c r="A9018" s="26">
        <f t="shared" si="0"/>
        <v>43708</v>
      </c>
      <c r="B9018" s="19">
        <v>4.817638709677191</v>
      </c>
      <c r="C9018" s="19"/>
    </row>
    <row r="9019" spans="1:3" ht="14.25">
      <c r="A9019" s="26">
        <f t="shared" si="0"/>
        <v>43709</v>
      </c>
      <c r="B9019" s="19">
        <v>4.817799999999772</v>
      </c>
      <c r="C9019" s="19"/>
    </row>
    <row r="9020" spans="1:3" ht="14.25">
      <c r="A9020" s="26">
        <f t="shared" si="0"/>
        <v>43710</v>
      </c>
      <c r="B9020" s="19">
        <v>4.817953333333105</v>
      </c>
      <c r="C9020" s="19"/>
    </row>
    <row r="9021" spans="1:3" ht="14.25">
      <c r="A9021" s="26">
        <f t="shared" si="0"/>
        <v>43711</v>
      </c>
      <c r="B9021" s="19">
        <v>4.818106666666438</v>
      </c>
      <c r="C9021" s="19"/>
    </row>
    <row r="9022" spans="1:3" ht="14.25">
      <c r="A9022" s="26">
        <f t="shared" si="0"/>
        <v>43712</v>
      </c>
      <c r="B9022" s="19">
        <v>4.818259999999771</v>
      </c>
      <c r="C9022" s="19"/>
    </row>
    <row r="9023" spans="1:3" ht="14.25">
      <c r="A9023" s="26">
        <f t="shared" si="0"/>
        <v>43713</v>
      </c>
      <c r="B9023" s="19">
        <v>4.818413333333105</v>
      </c>
      <c r="C9023" s="19"/>
    </row>
    <row r="9024" spans="1:3" ht="14.25">
      <c r="A9024" s="26">
        <f t="shared" si="0"/>
        <v>43714</v>
      </c>
      <c r="B9024" s="19">
        <v>4.818566666666438</v>
      </c>
      <c r="C9024" s="19"/>
    </row>
    <row r="9025" spans="1:3" ht="14.25">
      <c r="A9025" s="26">
        <f t="shared" si="0"/>
        <v>43715</v>
      </c>
      <c r="B9025" s="19">
        <v>4.818719999999772</v>
      </c>
      <c r="C9025" s="19"/>
    </row>
    <row r="9026" spans="1:3" ht="14.25">
      <c r="A9026" s="26">
        <f t="shared" si="0"/>
        <v>43716</v>
      </c>
      <c r="B9026" s="19">
        <v>4.818873333333105</v>
      </c>
      <c r="C9026" s="19"/>
    </row>
    <row r="9027" spans="1:3" ht="14.25">
      <c r="A9027" s="26">
        <f t="shared" si="0"/>
        <v>43717</v>
      </c>
      <c r="B9027" s="19">
        <v>4.8190266666664385</v>
      </c>
      <c r="C9027" s="19"/>
    </row>
    <row r="9028" spans="1:3" ht="14.25">
      <c r="A9028" s="26">
        <f t="shared" si="0"/>
        <v>43718</v>
      </c>
      <c r="B9028" s="19">
        <v>4.819179999999772</v>
      </c>
      <c r="C9028" s="19"/>
    </row>
    <row r="9029" spans="1:3" ht="14.25">
      <c r="A9029" s="26">
        <f t="shared" si="0"/>
        <v>43719</v>
      </c>
      <c r="B9029" s="19">
        <v>4.819333333333105</v>
      </c>
      <c r="C9029" s="19"/>
    </row>
    <row r="9030" spans="1:3" ht="14.25">
      <c r="A9030" s="26">
        <f t="shared" si="0"/>
        <v>43720</v>
      </c>
      <c r="B9030" s="19">
        <v>4.819486666666438</v>
      </c>
      <c r="C9030" s="19"/>
    </row>
    <row r="9031" spans="1:3" ht="14.25">
      <c r="A9031" s="26">
        <f t="shared" si="0"/>
        <v>43721</v>
      </c>
      <c r="B9031" s="19">
        <v>4.819639999999771</v>
      </c>
      <c r="C9031" s="19"/>
    </row>
    <row r="9032" spans="1:3" ht="14.25">
      <c r="A9032" s="26">
        <f t="shared" si="0"/>
        <v>43722</v>
      </c>
      <c r="B9032" s="19">
        <v>4.819793333333105</v>
      </c>
      <c r="C9032" s="19"/>
    </row>
    <row r="9033" spans="1:3" ht="14.25">
      <c r="A9033" s="26">
        <f t="shared" si="0"/>
        <v>43723</v>
      </c>
      <c r="B9033" s="19">
        <v>4.8199466666664375</v>
      </c>
      <c r="C9033" s="19"/>
    </row>
    <row r="9034" spans="1:3" ht="14.25">
      <c r="A9034" s="26">
        <f t="shared" si="0"/>
        <v>43724</v>
      </c>
      <c r="B9034" s="19">
        <v>4.820099999999771</v>
      </c>
      <c r="C9034" s="19"/>
    </row>
    <row r="9035" spans="1:3" ht="14.25">
      <c r="A9035" s="26">
        <f t="shared" si="0"/>
        <v>43725</v>
      </c>
      <c r="B9035" s="19">
        <v>4.820253333333104</v>
      </c>
      <c r="C9035" s="19"/>
    </row>
    <row r="9036" spans="1:3" ht="14.25">
      <c r="A9036" s="26">
        <f t="shared" si="0"/>
        <v>43726</v>
      </c>
      <c r="B9036" s="19">
        <v>4.820406666666438</v>
      </c>
      <c r="C9036" s="19"/>
    </row>
    <row r="9037" spans="1:3" ht="14.25">
      <c r="A9037" s="26">
        <f t="shared" si="0"/>
        <v>43727</v>
      </c>
      <c r="B9037" s="19">
        <v>4.820559999999771</v>
      </c>
      <c r="C9037" s="19"/>
    </row>
    <row r="9038" spans="1:3" ht="14.25">
      <c r="A9038" s="26">
        <f t="shared" si="0"/>
        <v>43728</v>
      </c>
      <c r="B9038" s="19">
        <v>4.820713333333105</v>
      </c>
      <c r="C9038" s="19"/>
    </row>
    <row r="9039" spans="1:3" ht="14.25">
      <c r="A9039" s="26">
        <f t="shared" si="0"/>
        <v>43729</v>
      </c>
      <c r="B9039" s="19">
        <v>4.820866666666438</v>
      </c>
      <c r="C9039" s="19"/>
    </row>
    <row r="9040" spans="1:3" ht="14.25">
      <c r="A9040" s="26">
        <f t="shared" si="0"/>
        <v>43730</v>
      </c>
      <c r="B9040" s="19">
        <v>4.821019999999772</v>
      </c>
      <c r="C9040" s="19"/>
    </row>
    <row r="9041" spans="1:3" ht="14.25">
      <c r="A9041" s="26">
        <f t="shared" si="0"/>
        <v>43731</v>
      </c>
      <c r="B9041" s="19">
        <v>4.821173333333105</v>
      </c>
      <c r="C9041" s="19"/>
    </row>
    <row r="9042" spans="1:3" ht="14.25">
      <c r="A9042" s="26">
        <f t="shared" si="0"/>
        <v>43732</v>
      </c>
      <c r="B9042" s="19">
        <v>4.8213266666664385</v>
      </c>
      <c r="C9042" s="19"/>
    </row>
    <row r="9043" spans="1:3" ht="14.25">
      <c r="A9043" s="26">
        <f t="shared" si="0"/>
        <v>43733</v>
      </c>
      <c r="B9043" s="19">
        <v>4.821479999999771</v>
      </c>
      <c r="C9043" s="19"/>
    </row>
    <row r="9044" spans="1:3" ht="14.25">
      <c r="A9044" s="26">
        <f t="shared" si="0"/>
        <v>43734</v>
      </c>
      <c r="B9044" s="19">
        <v>4.8216333333331045</v>
      </c>
      <c r="C9044" s="19"/>
    </row>
    <row r="9045" spans="1:3" ht="14.25">
      <c r="A9045" s="26">
        <f t="shared" si="0"/>
        <v>43735</v>
      </c>
      <c r="B9045" s="19">
        <v>4.821786666666438</v>
      </c>
      <c r="C9045" s="19"/>
    </row>
    <row r="9046" spans="1:3" ht="14.25">
      <c r="A9046" s="26">
        <f t="shared" si="0"/>
        <v>43736</v>
      </c>
      <c r="B9046" s="19">
        <v>4.8219399999997705</v>
      </c>
      <c r="C9046" s="19"/>
    </row>
    <row r="9047" spans="1:3" ht="14.25">
      <c r="A9047" s="26">
        <f t="shared" si="0"/>
        <v>43737</v>
      </c>
      <c r="B9047" s="19">
        <v>4.822093333333104</v>
      </c>
      <c r="C9047" s="19"/>
    </row>
    <row r="9048" spans="1:3" ht="14.25">
      <c r="A9048" s="26">
        <f t="shared" si="0"/>
        <v>43738</v>
      </c>
      <c r="B9048" s="19">
        <v>4.822246666666437</v>
      </c>
      <c r="C9048" s="19"/>
    </row>
    <row r="9049" spans="1:3" ht="14.25">
      <c r="A9049" s="26">
        <f t="shared" si="0"/>
        <v>43739</v>
      </c>
      <c r="B9049" s="19">
        <v>4.822399999999771</v>
      </c>
      <c r="C9049" s="19"/>
    </row>
    <row r="9050" spans="1:3" ht="14.25">
      <c r="A9050" s="26">
        <f t="shared" si="0"/>
        <v>43740</v>
      </c>
      <c r="B9050" s="19">
        <v>4.822554838709449</v>
      </c>
      <c r="C9050" s="19"/>
    </row>
    <row r="9051" spans="1:3" ht="14.25">
      <c r="A9051" s="26">
        <f t="shared" si="0"/>
        <v>43741</v>
      </c>
      <c r="B9051" s="19">
        <v>4.822709677419125</v>
      </c>
      <c r="C9051" s="19"/>
    </row>
    <row r="9052" spans="1:3" ht="14.25">
      <c r="A9052" s="26">
        <f t="shared" si="0"/>
        <v>43742</v>
      </c>
      <c r="B9052" s="19">
        <v>4.822864516128803</v>
      </c>
      <c r="C9052" s="19"/>
    </row>
    <row r="9053" spans="1:3" ht="14.25">
      <c r="A9053" s="26">
        <f t="shared" si="0"/>
        <v>43743</v>
      </c>
      <c r="B9053" s="19">
        <v>4.823019354838481</v>
      </c>
      <c r="C9053" s="19"/>
    </row>
    <row r="9054" spans="1:3" ht="14.25">
      <c r="A9054" s="26">
        <f t="shared" si="0"/>
        <v>43744</v>
      </c>
      <c r="B9054" s="19">
        <v>4.823174193548157</v>
      </c>
      <c r="C9054" s="19"/>
    </row>
    <row r="9055" spans="1:3" ht="14.25">
      <c r="A9055" s="26">
        <f t="shared" si="0"/>
        <v>43745</v>
      </c>
      <c r="B9055" s="19">
        <v>4.823329032257835</v>
      </c>
      <c r="C9055" s="19"/>
    </row>
    <row r="9056" spans="1:3" ht="14.25">
      <c r="A9056" s="26">
        <f t="shared" si="0"/>
        <v>43746</v>
      </c>
      <c r="B9056" s="19">
        <v>4.823483870967512</v>
      </c>
      <c r="C9056" s="19"/>
    </row>
    <row r="9057" spans="1:3" ht="14.25">
      <c r="A9057" s="26">
        <f t="shared" si="0"/>
        <v>43747</v>
      </c>
      <c r="B9057" s="19">
        <v>4.823638709677189</v>
      </c>
      <c r="C9057" s="19"/>
    </row>
    <row r="9058" spans="1:3" ht="14.25">
      <c r="A9058" s="26">
        <f t="shared" si="0"/>
        <v>43748</v>
      </c>
      <c r="B9058" s="19">
        <v>4.823793548386867</v>
      </c>
      <c r="C9058" s="19"/>
    </row>
    <row r="9059" spans="1:3" ht="14.25">
      <c r="A9059" s="26">
        <f t="shared" si="0"/>
        <v>43749</v>
      </c>
      <c r="B9059" s="19">
        <v>4.823948387096544</v>
      </c>
      <c r="C9059" s="19"/>
    </row>
    <row r="9060" spans="1:3" ht="14.25">
      <c r="A9060" s="26">
        <f t="shared" si="0"/>
        <v>43750</v>
      </c>
      <c r="B9060" s="19">
        <v>4.824103225806221</v>
      </c>
      <c r="C9060" s="19"/>
    </row>
    <row r="9061" spans="1:3" ht="14.25">
      <c r="A9061" s="26">
        <f t="shared" si="0"/>
        <v>43751</v>
      </c>
      <c r="B9061" s="19">
        <v>4.824258064515899</v>
      </c>
      <c r="C9061" s="19"/>
    </row>
    <row r="9062" spans="1:3" ht="14.25">
      <c r="A9062" s="26">
        <f t="shared" si="0"/>
        <v>43752</v>
      </c>
      <c r="B9062" s="19">
        <v>4.824412903225576</v>
      </c>
      <c r="C9062" s="19"/>
    </row>
    <row r="9063" spans="1:3" ht="14.25">
      <c r="A9063" s="26">
        <f t="shared" si="0"/>
        <v>43753</v>
      </c>
      <c r="B9063" s="19">
        <v>4.824567741935253</v>
      </c>
      <c r="C9063" s="19"/>
    </row>
    <row r="9064" spans="1:3" ht="14.25">
      <c r="A9064" s="26">
        <f t="shared" si="0"/>
        <v>43754</v>
      </c>
      <c r="B9064" s="19">
        <v>4.824722580644931</v>
      </c>
      <c r="C9064" s="19"/>
    </row>
    <row r="9065" spans="1:3" ht="14.25">
      <c r="A9065" s="26">
        <f t="shared" si="0"/>
        <v>43755</v>
      </c>
      <c r="B9065" s="19">
        <v>4.824877419354607</v>
      </c>
      <c r="C9065" s="19"/>
    </row>
    <row r="9066" spans="1:3" ht="14.25">
      <c r="A9066" s="26">
        <f t="shared" si="0"/>
        <v>43756</v>
      </c>
      <c r="B9066" s="19">
        <v>4.825032258064285</v>
      </c>
      <c r="C9066" s="19"/>
    </row>
    <row r="9067" spans="1:3" ht="14.25">
      <c r="A9067" s="26">
        <f t="shared" si="0"/>
        <v>43757</v>
      </c>
      <c r="B9067" s="19">
        <v>4.825187096773962</v>
      </c>
      <c r="C9067" s="19"/>
    </row>
    <row r="9068" spans="1:3" ht="14.25">
      <c r="A9068" s="26">
        <f t="shared" si="0"/>
        <v>43758</v>
      </c>
      <c r="B9068" s="19">
        <v>4.825341935483639</v>
      </c>
      <c r="C9068" s="19"/>
    </row>
    <row r="9069" spans="1:3" ht="14.25">
      <c r="A9069" s="26">
        <f t="shared" si="0"/>
        <v>43759</v>
      </c>
      <c r="B9069" s="19">
        <v>4.825496774193317</v>
      </c>
      <c r="C9069" s="19"/>
    </row>
    <row r="9070" spans="1:3" ht="14.25">
      <c r="A9070" s="26">
        <f t="shared" si="0"/>
        <v>43760</v>
      </c>
      <c r="B9070" s="19">
        <v>4.825651612902994</v>
      </c>
      <c r="C9070" s="19"/>
    </row>
    <row r="9071" spans="1:3" ht="14.25">
      <c r="A9071" s="26">
        <f t="shared" si="0"/>
        <v>43761</v>
      </c>
      <c r="B9071" s="19">
        <v>4.825806451612671</v>
      </c>
      <c r="C9071" s="19"/>
    </row>
    <row r="9072" spans="1:3" ht="14.25">
      <c r="A9072" s="26">
        <f t="shared" si="0"/>
        <v>43762</v>
      </c>
      <c r="B9072" s="19">
        <v>4.825961290322349</v>
      </c>
      <c r="C9072" s="19"/>
    </row>
    <row r="9073" spans="1:3" ht="14.25">
      <c r="A9073" s="26">
        <f t="shared" si="0"/>
        <v>43763</v>
      </c>
      <c r="B9073" s="19">
        <v>4.826116129032026</v>
      </c>
      <c r="C9073" s="19"/>
    </row>
    <row r="9074" spans="1:3" ht="14.25">
      <c r="A9074" s="26">
        <f t="shared" si="0"/>
        <v>43764</v>
      </c>
      <c r="B9074" s="19">
        <v>4.826270967741703</v>
      </c>
      <c r="C9074" s="19"/>
    </row>
    <row r="9075" spans="1:3" ht="14.25">
      <c r="A9075" s="26">
        <f t="shared" si="0"/>
        <v>43765</v>
      </c>
      <c r="B9075" s="19">
        <v>4.826425806451381</v>
      </c>
      <c r="C9075" s="19"/>
    </row>
    <row r="9076" spans="1:3" ht="14.25">
      <c r="A9076" s="26">
        <f t="shared" si="0"/>
        <v>43766</v>
      </c>
      <c r="B9076" s="19">
        <v>4.826580645161057</v>
      </c>
      <c r="C9076" s="19"/>
    </row>
    <row r="9077" spans="1:3" ht="14.25">
      <c r="A9077" s="26">
        <f t="shared" si="0"/>
        <v>43767</v>
      </c>
      <c r="B9077" s="19">
        <v>4.826735483870735</v>
      </c>
      <c r="C9077" s="19"/>
    </row>
    <row r="9078" spans="1:3" ht="14.25">
      <c r="A9078" s="26">
        <f t="shared" si="0"/>
        <v>43768</v>
      </c>
      <c r="B9078" s="19">
        <v>4.826890322580413</v>
      </c>
      <c r="C9078" s="19"/>
    </row>
    <row r="9079" spans="1:3" ht="14.25">
      <c r="A9079" s="26">
        <f t="shared" si="0"/>
        <v>43769</v>
      </c>
      <c r="B9079" s="19">
        <v>4.827045161290089</v>
      </c>
      <c r="C9079" s="19"/>
    </row>
    <row r="9080" spans="1:3" ht="14.25">
      <c r="A9080" s="26">
        <f t="shared" si="0"/>
        <v>43770</v>
      </c>
      <c r="B9080" s="19">
        <v>4.827199999999767</v>
      </c>
      <c r="C9080" s="19"/>
    </row>
    <row r="9081" spans="1:3" ht="14.25">
      <c r="A9081" s="26">
        <f t="shared" si="0"/>
        <v>43771</v>
      </c>
      <c r="B9081" s="19">
        <v>4.827326666666433</v>
      </c>
      <c r="C9081" s="19"/>
    </row>
    <row r="9082" spans="1:3" ht="14.25">
      <c r="A9082" s="26">
        <f t="shared" si="0"/>
        <v>43772</v>
      </c>
      <c r="B9082" s="19">
        <v>4.8274533333331</v>
      </c>
      <c r="C9082" s="19"/>
    </row>
    <row r="9083" spans="1:3" ht="14.25">
      <c r="A9083" s="26">
        <f t="shared" si="0"/>
        <v>43773</v>
      </c>
      <c r="B9083" s="19">
        <v>4.8275799999997675</v>
      </c>
      <c r="C9083" s="19"/>
    </row>
    <row r="9084" spans="1:3" ht="14.25">
      <c r="A9084" s="26">
        <f t="shared" si="0"/>
        <v>43774</v>
      </c>
      <c r="B9084" s="19">
        <v>4.827706666666434</v>
      </c>
      <c r="C9084" s="19"/>
    </row>
    <row r="9085" spans="1:3" ht="14.25">
      <c r="A9085" s="26">
        <f t="shared" si="0"/>
        <v>43775</v>
      </c>
      <c r="B9085" s="19">
        <v>4.827833333333102</v>
      </c>
      <c r="C9085" s="19"/>
    </row>
    <row r="9086" spans="1:3" ht="14.25">
      <c r="A9086" s="26">
        <f t="shared" si="0"/>
        <v>43776</v>
      </c>
      <c r="B9086" s="19">
        <v>4.827959999999768</v>
      </c>
      <c r="C9086" s="19"/>
    </row>
    <row r="9087" spans="1:3" ht="14.25">
      <c r="A9087" s="26">
        <f t="shared" si="0"/>
        <v>43777</v>
      </c>
      <c r="B9087" s="19">
        <v>4.828086666666435</v>
      </c>
      <c r="C9087" s="19"/>
    </row>
    <row r="9088" spans="1:3" ht="14.25">
      <c r="A9088" s="26">
        <f t="shared" si="0"/>
        <v>43778</v>
      </c>
      <c r="B9088" s="19">
        <v>4.828213333333101</v>
      </c>
      <c r="C9088" s="19"/>
    </row>
    <row r="9089" spans="1:3" ht="14.25">
      <c r="A9089" s="26">
        <f t="shared" si="0"/>
        <v>43779</v>
      </c>
      <c r="B9089" s="19">
        <v>4.828339999999768</v>
      </c>
      <c r="C9089" s="19"/>
    </row>
    <row r="9090" spans="1:3" ht="14.25">
      <c r="A9090" s="26">
        <f t="shared" si="0"/>
        <v>43780</v>
      </c>
      <c r="B9090" s="19">
        <v>4.8284666666664355</v>
      </c>
      <c r="C9090" s="19"/>
    </row>
    <row r="9091" spans="1:3" ht="14.25">
      <c r="A9091" s="26">
        <f t="shared" si="0"/>
        <v>43781</v>
      </c>
      <c r="B9091" s="19">
        <v>4.828593333333103</v>
      </c>
      <c r="C9091" s="19"/>
    </row>
    <row r="9092" spans="1:3" ht="14.25">
      <c r="A9092" s="26">
        <f t="shared" si="0"/>
        <v>43782</v>
      </c>
      <c r="B9092" s="19">
        <v>4.82871999999977</v>
      </c>
      <c r="C9092" s="19"/>
    </row>
    <row r="9093" spans="1:3" ht="14.25">
      <c r="A9093" s="26">
        <f t="shared" si="0"/>
        <v>43783</v>
      </c>
      <c r="B9093" s="19">
        <v>4.828846666666436</v>
      </c>
      <c r="C9093" s="19"/>
    </row>
    <row r="9094" spans="1:3" ht="14.25">
      <c r="A9094" s="26">
        <f t="shared" si="0"/>
        <v>43784</v>
      </c>
      <c r="B9094" s="19">
        <v>4.828973333333103</v>
      </c>
      <c r="C9094" s="19"/>
    </row>
    <row r="9095" spans="1:3" ht="14.25">
      <c r="A9095" s="26">
        <f t="shared" si="0"/>
        <v>43785</v>
      </c>
      <c r="B9095" s="19">
        <v>4.8290999999997695</v>
      </c>
      <c r="C9095" s="19"/>
    </row>
    <row r="9096" spans="1:3" ht="14.25">
      <c r="A9096" s="26">
        <f t="shared" si="0"/>
        <v>43786</v>
      </c>
      <c r="B9096" s="19">
        <v>4.829226666666437</v>
      </c>
      <c r="C9096" s="19"/>
    </row>
    <row r="9097" spans="1:3" ht="14.25">
      <c r="A9097" s="26">
        <f t="shared" si="0"/>
        <v>43787</v>
      </c>
      <c r="B9097" s="19">
        <v>4.8293533333331045</v>
      </c>
      <c r="C9097" s="19"/>
    </row>
    <row r="9098" spans="1:3" ht="14.25">
      <c r="A9098" s="26">
        <f t="shared" si="0"/>
        <v>43788</v>
      </c>
      <c r="B9098" s="19">
        <v>4.829479999999771</v>
      </c>
      <c r="C9098" s="19"/>
    </row>
    <row r="9099" spans="1:3" ht="14.25">
      <c r="A9099" s="26">
        <f t="shared" si="0"/>
        <v>43789</v>
      </c>
      <c r="B9099" s="19">
        <v>4.829606666666438</v>
      </c>
      <c r="C9099" s="19"/>
    </row>
    <row r="9100" spans="1:3" ht="14.25">
      <c r="A9100" s="26">
        <f t="shared" si="0"/>
        <v>43790</v>
      </c>
      <c r="B9100" s="19">
        <v>4.829733333333104</v>
      </c>
      <c r="C9100" s="19"/>
    </row>
    <row r="9101" spans="1:3" ht="14.25">
      <c r="A9101" s="26">
        <f t="shared" si="0"/>
        <v>43791</v>
      </c>
      <c r="B9101" s="19">
        <v>4.829859999999771</v>
      </c>
      <c r="C9101" s="19"/>
    </row>
    <row r="9102" spans="1:3" ht="14.25">
      <c r="A9102" s="26">
        <f t="shared" si="0"/>
        <v>43792</v>
      </c>
      <c r="B9102" s="19">
        <v>4.829986666666438</v>
      </c>
      <c r="C9102" s="19"/>
    </row>
    <row r="9103" spans="1:3" ht="14.25">
      <c r="A9103" s="26">
        <f t="shared" si="0"/>
        <v>43793</v>
      </c>
      <c r="B9103" s="19">
        <v>4.830113333333105</v>
      </c>
      <c r="C9103" s="19"/>
    </row>
    <row r="9104" spans="1:3" ht="14.25">
      <c r="A9104" s="26">
        <f t="shared" si="0"/>
        <v>43794</v>
      </c>
      <c r="B9104" s="19">
        <v>4.8302399999997725</v>
      </c>
      <c r="C9104" s="19"/>
    </row>
    <row r="9105" spans="1:3" ht="14.25">
      <c r="A9105" s="26">
        <f t="shared" si="0"/>
        <v>43795</v>
      </c>
      <c r="B9105" s="19">
        <v>4.830366666666439</v>
      </c>
      <c r="C9105" s="19"/>
    </row>
    <row r="9106" spans="1:3" ht="14.25">
      <c r="A9106" s="26">
        <f t="shared" si="0"/>
        <v>43796</v>
      </c>
      <c r="B9106" s="19">
        <v>4.830493333333106</v>
      </c>
      <c r="C9106" s="19"/>
    </row>
    <row r="9107" spans="1:3" ht="14.25">
      <c r="A9107" s="26">
        <f t="shared" si="0"/>
        <v>43797</v>
      </c>
      <c r="B9107" s="19">
        <v>4.830619999999772</v>
      </c>
      <c r="C9107" s="19"/>
    </row>
    <row r="9108" spans="1:3" ht="14.25">
      <c r="A9108" s="26">
        <f t="shared" si="0"/>
        <v>43798</v>
      </c>
      <c r="B9108" s="19">
        <v>4.83074666666644</v>
      </c>
      <c r="C9108" s="19"/>
    </row>
    <row r="9109" spans="1:3" ht="14.25">
      <c r="A9109" s="26">
        <f t="shared" si="0"/>
        <v>43799</v>
      </c>
      <c r="B9109" s="19">
        <v>4.830873333333106</v>
      </c>
      <c r="C9109" s="19"/>
    </row>
    <row r="9110" spans="1:3" ht="14.25">
      <c r="A9110" s="26">
        <f t="shared" si="0"/>
        <v>43800</v>
      </c>
      <c r="B9110" s="19">
        <v>4.830999999999774</v>
      </c>
      <c r="C9110" s="19"/>
    </row>
    <row r="9111" spans="1:3" ht="14.25">
      <c r="A9111" s="26">
        <f t="shared" si="0"/>
        <v>43801</v>
      </c>
      <c r="B9111" s="19">
        <v>4.831119354838483</v>
      </c>
      <c r="C9111" s="19"/>
    </row>
    <row r="9112" spans="1:3" ht="14.25">
      <c r="A9112" s="26">
        <f t="shared" si="0"/>
        <v>43802</v>
      </c>
      <c r="B9112" s="19">
        <v>4.8312387096771925</v>
      </c>
      <c r="C9112" s="19"/>
    </row>
    <row r="9113" spans="1:3" ht="14.25">
      <c r="A9113" s="26">
        <f t="shared" si="0"/>
        <v>43803</v>
      </c>
      <c r="B9113" s="19">
        <v>4.831358064515902</v>
      </c>
      <c r="C9113" s="19"/>
    </row>
    <row r="9114" spans="1:3" ht="14.25">
      <c r="A9114" s="26">
        <f t="shared" si="0"/>
        <v>43804</v>
      </c>
      <c r="B9114" s="19">
        <v>4.831477419354611</v>
      </c>
      <c r="C9114" s="19"/>
    </row>
    <row r="9115" spans="1:3" ht="14.25">
      <c r="A9115" s="26">
        <f t="shared" si="0"/>
        <v>43805</v>
      </c>
      <c r="B9115" s="19">
        <v>4.831596774193321</v>
      </c>
      <c r="C9115" s="19"/>
    </row>
    <row r="9116" spans="1:3" ht="14.25">
      <c r="A9116" s="26">
        <f t="shared" si="0"/>
        <v>43806</v>
      </c>
      <c r="B9116" s="19">
        <v>4.831716129032031</v>
      </c>
      <c r="C9116" s="19"/>
    </row>
    <row r="9117" spans="1:3" ht="14.25">
      <c r="A9117" s="26">
        <f t="shared" si="0"/>
        <v>43807</v>
      </c>
      <c r="B9117" s="19">
        <v>4.831835483870741</v>
      </c>
      <c r="C9117" s="19"/>
    </row>
    <row r="9118" spans="1:3" ht="14.25">
      <c r="A9118" s="26">
        <f t="shared" si="0"/>
        <v>43808</v>
      </c>
      <c r="B9118" s="19">
        <v>4.83195483870945</v>
      </c>
      <c r="C9118" s="19"/>
    </row>
    <row r="9119" spans="1:3" ht="14.25">
      <c r="A9119" s="26">
        <f t="shared" si="0"/>
        <v>43809</v>
      </c>
      <c r="B9119" s="19">
        <v>4.832074193548159</v>
      </c>
      <c r="C9119" s="19"/>
    </row>
    <row r="9120" spans="1:3" ht="14.25">
      <c r="A9120" s="26">
        <f t="shared" si="0"/>
        <v>43810</v>
      </c>
      <c r="B9120" s="19">
        <v>4.8321935483868685</v>
      </c>
      <c r="C9120" s="19"/>
    </row>
    <row r="9121" spans="1:3" ht="14.25">
      <c r="A9121" s="26">
        <f t="shared" si="0"/>
        <v>43811</v>
      </c>
      <c r="B9121" s="19">
        <v>4.832312903225579</v>
      </c>
      <c r="C9121" s="19"/>
    </row>
    <row r="9122" spans="1:3" ht="14.25">
      <c r="A9122" s="26">
        <f t="shared" si="0"/>
        <v>43812</v>
      </c>
      <c r="B9122" s="19">
        <v>4.832432258064289</v>
      </c>
      <c r="C9122" s="19"/>
    </row>
    <row r="9123" spans="1:3" ht="14.25">
      <c r="A9123" s="26">
        <f t="shared" si="0"/>
        <v>43813</v>
      </c>
      <c r="B9123" s="19">
        <v>4.832551612902998</v>
      </c>
      <c r="C9123" s="19"/>
    </row>
    <row r="9124" spans="1:3" ht="14.25">
      <c r="A9124" s="26">
        <f t="shared" si="0"/>
        <v>43814</v>
      </c>
      <c r="B9124" s="19">
        <v>4.8326709677417075</v>
      </c>
      <c r="C9124" s="19"/>
    </row>
    <row r="9125" spans="1:3" ht="14.25">
      <c r="A9125" s="26">
        <f t="shared" si="0"/>
        <v>43815</v>
      </c>
      <c r="B9125" s="19">
        <v>4.832790322580417</v>
      </c>
      <c r="C9125" s="19"/>
    </row>
    <row r="9126" spans="1:3" ht="14.25">
      <c r="A9126" s="26">
        <f t="shared" si="0"/>
        <v>43816</v>
      </c>
      <c r="B9126" s="19">
        <v>4.832909677419126</v>
      </c>
      <c r="C9126" s="19"/>
    </row>
    <row r="9127" spans="1:3" ht="14.25">
      <c r="A9127" s="26">
        <f t="shared" si="0"/>
        <v>43817</v>
      </c>
      <c r="B9127" s="19">
        <v>4.833029032257836</v>
      </c>
      <c r="C9127" s="19"/>
    </row>
    <row r="9128" spans="1:3" ht="14.25">
      <c r="A9128" s="26">
        <f t="shared" si="0"/>
        <v>43818</v>
      </c>
      <c r="B9128" s="19">
        <v>4.8331483870965455</v>
      </c>
      <c r="C9128" s="19"/>
    </row>
    <row r="9129" spans="1:3" ht="14.25">
      <c r="A9129" s="26">
        <f t="shared" si="0"/>
        <v>43819</v>
      </c>
      <c r="B9129" s="19">
        <v>4.833267741935256</v>
      </c>
      <c r="C9129" s="19"/>
    </row>
    <row r="9130" spans="1:3" ht="14.25">
      <c r="A9130" s="26">
        <f t="shared" si="0"/>
        <v>43820</v>
      </c>
      <c r="B9130" s="19">
        <v>4.833387096773965</v>
      </c>
      <c r="C9130" s="19"/>
    </row>
    <row r="9131" spans="1:3" ht="14.25">
      <c r="A9131" s="26">
        <f t="shared" si="0"/>
        <v>43821</v>
      </c>
      <c r="B9131" s="19">
        <v>4.833506451612674</v>
      </c>
      <c r="C9131" s="19"/>
    </row>
    <row r="9132" spans="1:3" ht="14.25">
      <c r="A9132" s="26">
        <f t="shared" si="0"/>
        <v>43822</v>
      </c>
      <c r="B9132" s="19">
        <v>4.8336258064513835</v>
      </c>
      <c r="C9132" s="19"/>
    </row>
    <row r="9133" spans="1:3" ht="14.25">
      <c r="A9133" s="26">
        <f t="shared" si="0"/>
        <v>43823</v>
      </c>
      <c r="B9133" s="19">
        <v>4.833745161290094</v>
      </c>
      <c r="C9133" s="19"/>
    </row>
    <row r="9134" spans="1:3" ht="14.25">
      <c r="A9134" s="26">
        <f t="shared" si="0"/>
        <v>43824</v>
      </c>
      <c r="B9134" s="19">
        <v>4.833864516128803</v>
      </c>
      <c r="C9134" s="19"/>
    </row>
    <row r="9135" spans="1:3" ht="14.25">
      <c r="A9135" s="26">
        <f t="shared" si="0"/>
        <v>43825</v>
      </c>
      <c r="B9135" s="19">
        <v>4.833983870967513</v>
      </c>
      <c r="C9135" s="19"/>
    </row>
    <row r="9136" spans="1:3" ht="14.25">
      <c r="A9136" s="26">
        <f t="shared" si="0"/>
        <v>43826</v>
      </c>
      <c r="B9136" s="19">
        <v>4.834103225806222</v>
      </c>
      <c r="C9136" s="19"/>
    </row>
    <row r="9137" spans="1:3" ht="14.25">
      <c r="A9137" s="26">
        <f t="shared" si="0"/>
        <v>43827</v>
      </c>
      <c r="B9137" s="19">
        <v>4.834222580644932</v>
      </c>
      <c r="C9137" s="19"/>
    </row>
    <row r="9138" spans="1:3" ht="14.25">
      <c r="A9138" s="26">
        <f t="shared" si="0"/>
        <v>43828</v>
      </c>
      <c r="B9138" s="19">
        <v>4.834341935483641</v>
      </c>
      <c r="C9138" s="19"/>
    </row>
    <row r="9139" spans="1:3" ht="14.25">
      <c r="A9139" s="26">
        <f t="shared" si="0"/>
        <v>43829</v>
      </c>
      <c r="B9139" s="19">
        <v>4.83446129032235</v>
      </c>
      <c r="C9139" s="19"/>
    </row>
    <row r="9140" spans="1:3" ht="14.25">
      <c r="A9140" s="26">
        <f t="shared" si="0"/>
        <v>43830</v>
      </c>
      <c r="B9140" s="19">
        <v>4.8345806451610605</v>
      </c>
      <c r="C9140" s="19"/>
    </row>
    <row r="9141" spans="1:3" ht="14.25">
      <c r="A9141" s="26">
        <f t="shared" si="0"/>
        <v>43831</v>
      </c>
      <c r="B9141" s="19">
        <v>4.834699999999771</v>
      </c>
      <c r="C9141" s="19"/>
    </row>
    <row r="9142" spans="1:3" ht="14.25">
      <c r="A9142" s="26">
        <f t="shared" si="0"/>
        <v>43832</v>
      </c>
      <c r="B9142" s="19">
        <v>4.834822580644931</v>
      </c>
      <c r="C9142" s="19"/>
    </row>
    <row r="9143" spans="1:3" ht="14.25">
      <c r="A9143" s="26">
        <f t="shared" si="0"/>
        <v>43833</v>
      </c>
      <c r="B9143" s="19">
        <v>4.834945161290092</v>
      </c>
      <c r="C9143" s="19"/>
    </row>
    <row r="9144" spans="1:3" ht="14.25">
      <c r="A9144" s="26">
        <f t="shared" si="0"/>
        <v>43834</v>
      </c>
      <c r="B9144" s="19">
        <v>4.835067741935253</v>
      </c>
      <c r="C9144" s="19"/>
    </row>
    <row r="9145" spans="1:3" ht="14.25">
      <c r="A9145" s="26">
        <f t="shared" si="0"/>
        <v>43835</v>
      </c>
      <c r="B9145" s="19">
        <v>4.835190322580415</v>
      </c>
      <c r="C9145" s="19"/>
    </row>
    <row r="9146" spans="1:3" ht="14.25">
      <c r="A9146" s="26">
        <f t="shared" si="0"/>
        <v>43836</v>
      </c>
      <c r="B9146" s="19">
        <v>4.835312903225576</v>
      </c>
      <c r="C9146" s="19"/>
    </row>
    <row r="9147" spans="1:3" ht="14.25">
      <c r="A9147" s="26">
        <f t="shared" si="0"/>
        <v>43837</v>
      </c>
      <c r="B9147" s="19">
        <v>4.835435483870738</v>
      </c>
      <c r="C9147" s="19"/>
    </row>
    <row r="9148" spans="1:3" ht="14.25">
      <c r="A9148" s="26">
        <f t="shared" si="0"/>
        <v>43838</v>
      </c>
      <c r="B9148" s="19">
        <v>4.835558064515898</v>
      </c>
      <c r="C9148" s="19"/>
    </row>
    <row r="9149" spans="1:3" ht="14.25">
      <c r="A9149" s="26">
        <f t="shared" si="0"/>
        <v>43839</v>
      </c>
      <c r="B9149" s="19">
        <v>4.83568064516106</v>
      </c>
      <c r="C9149" s="19"/>
    </row>
    <row r="9150" spans="1:3" ht="14.25">
      <c r="A9150" s="26">
        <f t="shared" si="0"/>
        <v>43840</v>
      </c>
      <c r="B9150" s="19">
        <v>4.83580322580622</v>
      </c>
      <c r="C9150" s="19"/>
    </row>
    <row r="9151" spans="1:3" ht="14.25">
      <c r="A9151" s="26">
        <f t="shared" si="0"/>
        <v>43841</v>
      </c>
      <c r="B9151" s="19">
        <v>4.835925806451382</v>
      </c>
      <c r="C9151" s="19"/>
    </row>
    <row r="9152" spans="1:3" ht="14.25">
      <c r="A9152" s="26">
        <f t="shared" si="0"/>
        <v>43842</v>
      </c>
      <c r="B9152" s="19">
        <v>4.836048387096543</v>
      </c>
      <c r="C9152" s="19"/>
    </row>
    <row r="9153" spans="1:3" ht="14.25">
      <c r="A9153" s="26">
        <f t="shared" si="0"/>
        <v>43843</v>
      </c>
      <c r="B9153" s="19">
        <v>4.836170967741705</v>
      </c>
      <c r="C9153" s="19"/>
    </row>
    <row r="9154" spans="1:3" ht="14.25">
      <c r="A9154" s="26">
        <f t="shared" si="0"/>
        <v>43844</v>
      </c>
      <c r="B9154" s="19">
        <v>4.836293548386865</v>
      </c>
      <c r="C9154" s="19"/>
    </row>
    <row r="9155" spans="1:3" ht="14.25">
      <c r="A9155" s="26">
        <f t="shared" si="0"/>
        <v>43845</v>
      </c>
      <c r="B9155" s="19">
        <v>4.836416129032027</v>
      </c>
      <c r="C9155" s="19"/>
    </row>
    <row r="9156" spans="1:3" ht="14.25">
      <c r="A9156" s="26">
        <f t="shared" si="0"/>
        <v>43846</v>
      </c>
      <c r="B9156" s="19">
        <v>4.836538709677187</v>
      </c>
      <c r="C9156" s="19"/>
    </row>
    <row r="9157" spans="1:3" ht="14.25">
      <c r="A9157" s="26">
        <f t="shared" si="0"/>
        <v>43847</v>
      </c>
      <c r="B9157" s="19">
        <v>4.836661290322349</v>
      </c>
      <c r="C9157" s="19"/>
    </row>
    <row r="9158" spans="1:3" ht="14.25">
      <c r="A9158" s="26">
        <f t="shared" si="0"/>
        <v>43848</v>
      </c>
      <c r="B9158" s="19">
        <v>4.83678387096751</v>
      </c>
      <c r="C9158" s="19"/>
    </row>
    <row r="9159" spans="1:3" ht="14.25">
      <c r="A9159" s="26">
        <f t="shared" si="0"/>
        <v>43849</v>
      </c>
      <c r="B9159" s="19">
        <v>4.836906451612672</v>
      </c>
      <c r="C9159" s="19"/>
    </row>
    <row r="9160" spans="1:3" ht="14.25">
      <c r="A9160" s="26">
        <f t="shared" si="0"/>
        <v>43850</v>
      </c>
      <c r="B9160" s="19">
        <v>4.837029032257833</v>
      </c>
      <c r="C9160" s="19"/>
    </row>
    <row r="9161" spans="1:3" ht="14.25">
      <c r="A9161" s="26">
        <f t="shared" si="0"/>
        <v>43851</v>
      </c>
      <c r="B9161" s="19">
        <v>4.837151612902994</v>
      </c>
      <c r="C9161" s="19"/>
    </row>
    <row r="9162" spans="1:3" ht="14.25">
      <c r="A9162" s="26">
        <f t="shared" si="0"/>
        <v>43852</v>
      </c>
      <c r="B9162" s="19">
        <v>4.837274193548154</v>
      </c>
      <c r="C9162" s="19"/>
    </row>
    <row r="9163" spans="1:3" ht="14.25">
      <c r="A9163" s="26">
        <f t="shared" si="0"/>
        <v>43853</v>
      </c>
      <c r="B9163" s="19">
        <v>4.837396774193316</v>
      </c>
      <c r="C9163" s="19"/>
    </row>
    <row r="9164" spans="1:3" ht="14.25">
      <c r="A9164" s="26">
        <f t="shared" si="0"/>
        <v>43854</v>
      </c>
      <c r="B9164" s="19">
        <v>4.837519354838477</v>
      </c>
      <c r="C9164" s="19"/>
    </row>
    <row r="9165" spans="1:3" ht="14.25">
      <c r="A9165" s="26">
        <f t="shared" si="0"/>
        <v>43855</v>
      </c>
      <c r="B9165" s="19">
        <v>4.837641935483639</v>
      </c>
      <c r="C9165" s="19"/>
    </row>
    <row r="9166" spans="1:3" ht="14.25">
      <c r="A9166" s="26">
        <f t="shared" si="0"/>
        <v>43856</v>
      </c>
      <c r="B9166" s="19">
        <v>4.8377645161288</v>
      </c>
      <c r="C9166" s="19"/>
    </row>
    <row r="9167" spans="1:3" ht="14.25">
      <c r="A9167" s="26">
        <f t="shared" si="0"/>
        <v>43857</v>
      </c>
      <c r="B9167" s="19">
        <v>4.837887096773961</v>
      </c>
      <c r="C9167" s="19"/>
    </row>
    <row r="9168" spans="1:3" ht="14.25">
      <c r="A9168" s="26">
        <f t="shared" si="0"/>
        <v>43858</v>
      </c>
      <c r="B9168" s="19">
        <v>4.838009677419121</v>
      </c>
      <c r="C9168" s="19"/>
    </row>
    <row r="9169" spans="1:3" ht="14.25">
      <c r="A9169" s="26">
        <f t="shared" si="0"/>
        <v>43859</v>
      </c>
      <c r="B9169" s="19">
        <v>4.838132258064283</v>
      </c>
      <c r="C9169" s="19"/>
    </row>
    <row r="9170" spans="1:3" ht="14.25">
      <c r="A9170" s="26">
        <f t="shared" si="0"/>
        <v>43860</v>
      </c>
      <c r="B9170" s="19">
        <v>4.838254838709444</v>
      </c>
      <c r="C9170" s="19"/>
    </row>
    <row r="9171" spans="1:3" ht="14.25">
      <c r="A9171" s="26">
        <f t="shared" si="0"/>
        <v>43861</v>
      </c>
      <c r="B9171" s="19">
        <v>4.838377419354606</v>
      </c>
      <c r="C9171" s="19"/>
    </row>
    <row r="9172" spans="1:3" ht="14.25">
      <c r="A9172" s="26">
        <f t="shared" si="0"/>
        <v>43862</v>
      </c>
      <c r="B9172" s="19">
        <v>4.838499999999767</v>
      </c>
      <c r="C9172" s="19"/>
    </row>
    <row r="9173" spans="1:3" ht="14.25">
      <c r="A9173" s="26">
        <f t="shared" si="0"/>
        <v>43863</v>
      </c>
      <c r="B9173" s="19">
        <v>4.838599999999767</v>
      </c>
      <c r="C9173" s="19"/>
    </row>
    <row r="9174" spans="1:3" ht="14.25">
      <c r="A9174" s="26">
        <f t="shared" si="0"/>
        <v>43864</v>
      </c>
      <c r="B9174" s="19">
        <v>4.838699999999767</v>
      </c>
      <c r="C9174" s="19"/>
    </row>
    <row r="9175" spans="1:3" ht="14.25">
      <c r="A9175" s="26">
        <f t="shared" si="0"/>
        <v>43865</v>
      </c>
      <c r="B9175" s="19">
        <v>4.838799999999766</v>
      </c>
      <c r="C9175" s="19"/>
    </row>
    <row r="9176" spans="1:3" ht="14.25">
      <c r="A9176" s="26">
        <f t="shared" si="0"/>
        <v>43866</v>
      </c>
      <c r="B9176" s="19">
        <v>4.838899999999766</v>
      </c>
      <c r="C9176" s="19"/>
    </row>
    <row r="9177" spans="1:3" ht="14.25">
      <c r="A9177" s="26">
        <f t="shared" si="0"/>
        <v>43867</v>
      </c>
      <c r="B9177" s="19">
        <v>4.838999999999766</v>
      </c>
      <c r="C9177" s="19"/>
    </row>
    <row r="9178" spans="1:3" ht="14.25">
      <c r="A9178" s="26">
        <f t="shared" si="0"/>
        <v>43868</v>
      </c>
      <c r="B9178" s="19">
        <v>4.839099999999766</v>
      </c>
      <c r="C9178" s="19"/>
    </row>
    <row r="9179" spans="1:3" ht="14.25">
      <c r="A9179" s="26">
        <f t="shared" si="0"/>
        <v>43869</v>
      </c>
      <c r="B9179" s="19">
        <v>4.8391999999997655</v>
      </c>
      <c r="C9179" s="19"/>
    </row>
    <row r="9180" spans="1:3" ht="14.25">
      <c r="A9180" s="26">
        <f t="shared" si="0"/>
        <v>43870</v>
      </c>
      <c r="B9180" s="19">
        <v>4.839299999999765</v>
      </c>
      <c r="C9180" s="19"/>
    </row>
    <row r="9181" spans="1:3" ht="14.25">
      <c r="A9181" s="26">
        <f t="shared" si="0"/>
        <v>43871</v>
      </c>
      <c r="B9181" s="19">
        <v>4.839399999999766</v>
      </c>
      <c r="C9181" s="19"/>
    </row>
    <row r="9182" spans="1:3" ht="14.25">
      <c r="A9182" s="26">
        <f t="shared" si="0"/>
        <v>43872</v>
      </c>
      <c r="B9182" s="19">
        <v>4.839499999999766</v>
      </c>
      <c r="C9182" s="19"/>
    </row>
    <row r="9183" spans="1:3" ht="14.25">
      <c r="A9183" s="26">
        <f t="shared" si="0"/>
        <v>43873</v>
      </c>
      <c r="B9183" s="19">
        <v>4.839599999999765</v>
      </c>
      <c r="C9183" s="19"/>
    </row>
    <row r="9184" spans="1:3" ht="14.25">
      <c r="A9184" s="26">
        <f t="shared" si="0"/>
        <v>43874</v>
      </c>
      <c r="B9184" s="19">
        <v>4.839699999999766</v>
      </c>
      <c r="C9184" s="19"/>
    </row>
    <row r="9185" spans="1:3" ht="14.25">
      <c r="A9185" s="26">
        <f t="shared" si="0"/>
        <v>43875</v>
      </c>
      <c r="B9185" s="19">
        <v>4.839799999999766</v>
      </c>
      <c r="C9185" s="19"/>
    </row>
    <row r="9186" spans="1:3" ht="14.25">
      <c r="A9186" s="26">
        <f t="shared" si="0"/>
        <v>43876</v>
      </c>
      <c r="B9186" s="19">
        <v>4.839899999999766</v>
      </c>
      <c r="C9186" s="19"/>
    </row>
    <row r="9187" spans="1:3" ht="14.25">
      <c r="A9187" s="26">
        <f t="shared" si="0"/>
        <v>43877</v>
      </c>
      <c r="B9187" s="19">
        <v>4.839999999999765</v>
      </c>
      <c r="C9187" s="19"/>
    </row>
    <row r="9188" spans="1:3" ht="14.25">
      <c r="A9188" s="26">
        <f t="shared" si="0"/>
        <v>43878</v>
      </c>
      <c r="B9188" s="19">
        <v>4.840099999999765</v>
      </c>
      <c r="C9188" s="19"/>
    </row>
    <row r="9189" spans="1:3" ht="14.25">
      <c r="A9189" s="26">
        <f t="shared" si="0"/>
        <v>43879</v>
      </c>
      <c r="B9189" s="19">
        <v>4.840199999999765</v>
      </c>
      <c r="C9189" s="19"/>
    </row>
    <row r="9190" spans="1:3" ht="14.25">
      <c r="A9190" s="26">
        <f t="shared" si="0"/>
        <v>43880</v>
      </c>
      <c r="B9190" s="19">
        <v>4.840299999999765</v>
      </c>
      <c r="C9190" s="19"/>
    </row>
    <row r="9191" spans="1:3" ht="14.25">
      <c r="A9191" s="26">
        <f t="shared" si="0"/>
        <v>43881</v>
      </c>
      <c r="B9191" s="19">
        <v>4.8403999999997644</v>
      </c>
      <c r="C9191" s="19"/>
    </row>
    <row r="9192" spans="1:3" ht="14.25">
      <c r="A9192" s="26">
        <f t="shared" si="0"/>
        <v>43882</v>
      </c>
      <c r="B9192" s="19">
        <v>4.840499999999764</v>
      </c>
      <c r="C9192" s="19"/>
    </row>
    <row r="9193" spans="1:3" ht="14.25">
      <c r="A9193" s="26">
        <f t="shared" si="0"/>
        <v>43883</v>
      </c>
      <c r="B9193" s="19">
        <v>4.840599999999765</v>
      </c>
      <c r="C9193" s="19"/>
    </row>
    <row r="9194" spans="1:3" ht="14.25">
      <c r="A9194" s="26">
        <f t="shared" si="0"/>
        <v>43884</v>
      </c>
      <c r="B9194" s="19">
        <v>4.840699999999765</v>
      </c>
      <c r="C9194" s="19"/>
    </row>
    <row r="9195" spans="1:3" ht="14.25">
      <c r="A9195" s="26">
        <f t="shared" si="0"/>
        <v>43885</v>
      </c>
      <c r="B9195" s="19">
        <v>4.840799999999764</v>
      </c>
      <c r="C9195" s="19"/>
    </row>
    <row r="9196" spans="1:3" ht="14.25">
      <c r="A9196" s="26">
        <f t="shared" si="0"/>
        <v>43886</v>
      </c>
      <c r="B9196" s="19">
        <v>4.840899999999765</v>
      </c>
      <c r="C9196" s="19"/>
    </row>
    <row r="9197" spans="1:3" ht="14.25">
      <c r="A9197" s="26">
        <f t="shared" si="0"/>
        <v>43887</v>
      </c>
      <c r="B9197" s="19">
        <v>4.840999999999765</v>
      </c>
      <c r="C9197" s="19"/>
    </row>
    <row r="9198" spans="1:3" ht="14.25">
      <c r="A9198" s="26">
        <f t="shared" si="0"/>
        <v>43888</v>
      </c>
      <c r="B9198" s="19">
        <v>4.841099999999765</v>
      </c>
      <c r="C9198" s="19"/>
    </row>
    <row r="9199" spans="1:3" ht="14.25">
      <c r="A9199" s="26">
        <f t="shared" si="0"/>
        <v>43889</v>
      </c>
      <c r="B9199" s="19">
        <v>4.841199999999764</v>
      </c>
      <c r="C9199" s="19"/>
    </row>
    <row r="9200" spans="1:3" ht="14.25">
      <c r="A9200" s="26">
        <f t="shared" si="0"/>
        <v>43890</v>
      </c>
      <c r="B9200" s="19">
        <v>4.841299999999764</v>
      </c>
      <c r="C9200" s="19"/>
    </row>
    <row r="9201" spans="1:3" ht="14.25">
      <c r="A9201" s="26">
        <f t="shared" si="0"/>
        <v>43891</v>
      </c>
      <c r="B9201" s="19">
        <v>4.841399999999764</v>
      </c>
      <c r="C9201" s="19"/>
    </row>
    <row r="9202" spans="1:3" ht="14.25">
      <c r="A9202" s="26">
        <f t="shared" si="0"/>
        <v>43892</v>
      </c>
      <c r="B9202" s="19">
        <v>4.841509677419118</v>
      </c>
      <c r="C9202" s="19"/>
    </row>
    <row r="9203" spans="1:3" ht="14.25">
      <c r="A9203" s="26">
        <f t="shared" si="0"/>
        <v>43893</v>
      </c>
      <c r="B9203" s="19">
        <v>4.841619354838473</v>
      </c>
      <c r="C9203" s="19"/>
    </row>
    <row r="9204" spans="1:3" ht="14.25">
      <c r="A9204" s="26">
        <f t="shared" si="0"/>
        <v>43894</v>
      </c>
      <c r="B9204" s="19">
        <v>4.841729032257828</v>
      </c>
      <c r="C9204" s="19"/>
    </row>
    <row r="9205" spans="1:3" ht="14.25">
      <c r="A9205" s="26">
        <f t="shared" si="0"/>
        <v>43895</v>
      </c>
      <c r="B9205" s="19">
        <v>4.841838709677183</v>
      </c>
      <c r="C9205" s="19"/>
    </row>
    <row r="9206" spans="1:3" ht="14.25">
      <c r="A9206" s="26">
        <f t="shared" si="0"/>
        <v>43896</v>
      </c>
      <c r="B9206" s="19">
        <v>4.841948387096538</v>
      </c>
      <c r="C9206" s="19"/>
    </row>
    <row r="9207" spans="1:3" ht="14.25">
      <c r="A9207" s="26">
        <f t="shared" si="0"/>
        <v>43897</v>
      </c>
      <c r="B9207" s="19">
        <v>4.842058064515893</v>
      </c>
      <c r="C9207" s="19"/>
    </row>
    <row r="9208" spans="1:3" ht="14.25">
      <c r="A9208" s="26">
        <f t="shared" si="0"/>
        <v>43898</v>
      </c>
      <c r="B9208" s="19">
        <v>4.842167741935247</v>
      </c>
      <c r="C9208" s="19"/>
    </row>
    <row r="9209" spans="1:3" ht="14.25">
      <c r="A9209" s="26">
        <f t="shared" si="0"/>
        <v>43899</v>
      </c>
      <c r="B9209" s="19">
        <v>4.842277419354602</v>
      </c>
      <c r="C9209" s="19"/>
    </row>
    <row r="9210" spans="1:3" ht="14.25">
      <c r="A9210" s="26">
        <f t="shared" si="0"/>
        <v>43900</v>
      </c>
      <c r="B9210" s="19">
        <v>4.842387096773956</v>
      </c>
      <c r="C9210" s="19"/>
    </row>
    <row r="9211" spans="1:3" ht="14.25">
      <c r="A9211" s="26">
        <f t="shared" si="0"/>
        <v>43901</v>
      </c>
      <c r="B9211" s="19">
        <v>4.842496774193311</v>
      </c>
      <c r="C9211" s="19"/>
    </row>
    <row r="9212" spans="1:3" ht="14.25">
      <c r="A9212" s="26">
        <f t="shared" si="0"/>
        <v>43902</v>
      </c>
      <c r="B9212" s="19">
        <v>4.8426064516126655</v>
      </c>
      <c r="C9212" s="19"/>
    </row>
    <row r="9213" spans="1:3" ht="14.25">
      <c r="A9213" s="26">
        <f t="shared" si="0"/>
        <v>43903</v>
      </c>
      <c r="B9213" s="19">
        <v>4.842716129032021</v>
      </c>
      <c r="C9213" s="19"/>
    </row>
    <row r="9214" spans="1:3" ht="14.25">
      <c r="A9214" s="26">
        <f t="shared" si="0"/>
        <v>43904</v>
      </c>
      <c r="B9214" s="19">
        <v>4.842825806451375</v>
      </c>
      <c r="C9214" s="19"/>
    </row>
    <row r="9215" spans="1:3" ht="14.25">
      <c r="A9215" s="26">
        <f t="shared" si="0"/>
        <v>43905</v>
      </c>
      <c r="B9215" s="19">
        <v>4.842935483870731</v>
      </c>
      <c r="C9215" s="19"/>
    </row>
    <row r="9216" spans="1:3" ht="14.25">
      <c r="A9216" s="26">
        <f t="shared" si="0"/>
        <v>43906</v>
      </c>
      <c r="B9216" s="19">
        <v>4.843045161290085</v>
      </c>
      <c r="C9216" s="19"/>
    </row>
    <row r="9217" spans="1:3" ht="14.25">
      <c r="A9217" s="26">
        <f t="shared" si="0"/>
        <v>43907</v>
      </c>
      <c r="B9217" s="19">
        <v>4.84315483870944</v>
      </c>
      <c r="C9217" s="19"/>
    </row>
    <row r="9218" spans="1:3" ht="14.25">
      <c r="A9218" s="26">
        <f t="shared" si="0"/>
        <v>43908</v>
      </c>
      <c r="B9218" s="19">
        <v>4.843264516128794</v>
      </c>
      <c r="C9218" s="19"/>
    </row>
    <row r="9219" spans="1:3" ht="14.25">
      <c r="A9219" s="26">
        <f t="shared" si="0"/>
        <v>43909</v>
      </c>
      <c r="B9219" s="19">
        <v>4.843374193548149</v>
      </c>
      <c r="C9219" s="19"/>
    </row>
    <row r="9220" spans="1:3" ht="14.25">
      <c r="A9220" s="26">
        <f t="shared" si="0"/>
        <v>43910</v>
      </c>
      <c r="B9220" s="19">
        <v>4.843483870967503</v>
      </c>
      <c r="C9220" s="19"/>
    </row>
    <row r="9221" spans="1:3" ht="14.25">
      <c r="A9221" s="26">
        <f t="shared" si="0"/>
        <v>43911</v>
      </c>
      <c r="B9221" s="19">
        <v>4.843593548386859</v>
      </c>
      <c r="C9221" s="19"/>
    </row>
    <row r="9222" spans="1:3" ht="14.25">
      <c r="A9222" s="26">
        <f t="shared" si="0"/>
        <v>43912</v>
      </c>
      <c r="B9222" s="19">
        <v>4.843703225806213</v>
      </c>
      <c r="C9222" s="19"/>
    </row>
    <row r="9223" spans="1:3" ht="14.25">
      <c r="A9223" s="26">
        <f t="shared" si="0"/>
        <v>43913</v>
      </c>
      <c r="B9223" s="19">
        <v>4.843812903225569</v>
      </c>
      <c r="C9223" s="19"/>
    </row>
    <row r="9224" spans="1:3" ht="14.25">
      <c r="A9224" s="26">
        <f t="shared" si="0"/>
        <v>43914</v>
      </c>
      <c r="B9224" s="19">
        <v>4.843922580644923</v>
      </c>
      <c r="C9224" s="19"/>
    </row>
    <row r="9225" spans="1:3" ht="14.25">
      <c r="A9225" s="26">
        <f t="shared" si="0"/>
        <v>43915</v>
      </c>
      <c r="B9225" s="19">
        <v>4.844032258064278</v>
      </c>
      <c r="C9225" s="19"/>
    </row>
    <row r="9226" spans="1:3" ht="14.25">
      <c r="A9226" s="26">
        <f t="shared" si="0"/>
        <v>43916</v>
      </c>
      <c r="B9226" s="19">
        <v>4.844141935483632</v>
      </c>
      <c r="C9226" s="19"/>
    </row>
    <row r="9227" spans="1:3" ht="14.25">
      <c r="A9227" s="26">
        <f t="shared" si="0"/>
        <v>43917</v>
      </c>
      <c r="B9227" s="19">
        <v>4.844251612902987</v>
      </c>
      <c r="C9227" s="19"/>
    </row>
    <row r="9228" spans="1:3" ht="14.25">
      <c r="A9228" s="26">
        <f t="shared" si="0"/>
        <v>43918</v>
      </c>
      <c r="B9228" s="19">
        <v>4.844361290322341</v>
      </c>
      <c r="C9228" s="19"/>
    </row>
    <row r="9229" spans="1:3" ht="14.25">
      <c r="A9229" s="26">
        <f t="shared" si="0"/>
        <v>43919</v>
      </c>
      <c r="B9229" s="19">
        <v>4.844470967741697</v>
      </c>
      <c r="C9229" s="19"/>
    </row>
    <row r="9230" spans="1:3" ht="14.25">
      <c r="A9230" s="26">
        <f t="shared" si="0"/>
        <v>43920</v>
      </c>
      <c r="B9230" s="19">
        <v>4.844580645161051</v>
      </c>
      <c r="C9230" s="19"/>
    </row>
    <row r="9231" spans="1:3" ht="14.25">
      <c r="A9231" s="26">
        <f t="shared" si="0"/>
        <v>43921</v>
      </c>
      <c r="B9231" s="19">
        <v>4.844690322580407</v>
      </c>
      <c r="C9231" s="19"/>
    </row>
    <row r="9232" spans="1:3" ht="14.25">
      <c r="A9232" s="26">
        <f t="shared" si="0"/>
        <v>43922</v>
      </c>
      <c r="B9232" s="19">
        <v>4.844799999999761</v>
      </c>
      <c r="C9232" s="19"/>
    </row>
    <row r="9233" spans="1:3" ht="14.25">
      <c r="A9233" s="26">
        <f t="shared" si="0"/>
        <v>43923</v>
      </c>
      <c r="B9233" s="19">
        <v>4.844893333333094</v>
      </c>
      <c r="C9233" s="19"/>
    </row>
    <row r="9234" spans="1:3" ht="14.25">
      <c r="A9234" s="26">
        <f t="shared" si="0"/>
        <v>43924</v>
      </c>
      <c r="B9234" s="19">
        <v>4.844986666666427</v>
      </c>
      <c r="C9234" s="19"/>
    </row>
    <row r="9235" spans="1:3" ht="14.25">
      <c r="A9235" s="26">
        <f t="shared" si="0"/>
        <v>43925</v>
      </c>
      <c r="B9235" s="19">
        <v>4.845079999999761</v>
      </c>
      <c r="C9235" s="19"/>
    </row>
    <row r="9236" spans="1:3" ht="14.25">
      <c r="A9236" s="26">
        <f t="shared" si="0"/>
        <v>43926</v>
      </c>
      <c r="B9236" s="19">
        <v>4.845173333333095</v>
      </c>
      <c r="C9236" s="19"/>
    </row>
    <row r="9237" spans="1:3" ht="14.25">
      <c r="A9237" s="26">
        <f t="shared" si="0"/>
        <v>43927</v>
      </c>
      <c r="B9237" s="19">
        <v>4.845266666666429</v>
      </c>
      <c r="C9237" s="19"/>
    </row>
    <row r="9238" spans="1:3" ht="14.25">
      <c r="A9238" s="26">
        <f t="shared" si="0"/>
        <v>43928</v>
      </c>
      <c r="B9238" s="19">
        <v>4.845359999999762</v>
      </c>
      <c r="C9238" s="19"/>
    </row>
    <row r="9239" spans="1:3" ht="14.25">
      <c r="A9239" s="26">
        <f t="shared" si="0"/>
        <v>43929</v>
      </c>
      <c r="B9239" s="19">
        <v>4.845453333333095</v>
      </c>
      <c r="C9239" s="19"/>
    </row>
    <row r="9240" spans="1:3" ht="14.25">
      <c r="A9240" s="26">
        <f t="shared" si="0"/>
        <v>43930</v>
      </c>
      <c r="B9240" s="19">
        <v>4.845546666666429</v>
      </c>
      <c r="C9240" s="19"/>
    </row>
    <row r="9241" spans="1:3" ht="14.25">
      <c r="A9241" s="26">
        <f t="shared" si="0"/>
        <v>43931</v>
      </c>
      <c r="B9241" s="19">
        <v>4.845639999999763</v>
      </c>
      <c r="C9241" s="19"/>
    </row>
    <row r="9242" spans="1:3" ht="14.25">
      <c r="A9242" s="26">
        <f t="shared" si="0"/>
        <v>43932</v>
      </c>
      <c r="B9242" s="19">
        <v>4.845733333333097</v>
      </c>
      <c r="C9242" s="19"/>
    </row>
    <row r="9243" spans="1:3" ht="14.25">
      <c r="A9243" s="26">
        <f t="shared" si="0"/>
        <v>43933</v>
      </c>
      <c r="B9243" s="19">
        <v>4.84582666666643</v>
      </c>
      <c r="C9243" s="19"/>
    </row>
    <row r="9244" spans="1:3" ht="14.25">
      <c r="A9244" s="26">
        <f t="shared" si="0"/>
        <v>43934</v>
      </c>
      <c r="B9244" s="19">
        <v>4.845919999999763</v>
      </c>
      <c r="C9244" s="19"/>
    </row>
    <row r="9245" spans="1:3" ht="14.25">
      <c r="A9245" s="26">
        <f t="shared" si="0"/>
        <v>43935</v>
      </c>
      <c r="B9245" s="19">
        <v>4.846013333333097</v>
      </c>
      <c r="C9245" s="19"/>
    </row>
    <row r="9246" spans="1:3" ht="14.25">
      <c r="A9246" s="26">
        <f t="shared" si="0"/>
        <v>43936</v>
      </c>
      <c r="B9246" s="19">
        <v>4.846106666666431</v>
      </c>
      <c r="C9246" s="19"/>
    </row>
    <row r="9247" spans="1:3" ht="14.25">
      <c r="A9247" s="26">
        <f t="shared" si="0"/>
        <v>43937</v>
      </c>
      <c r="B9247" s="19">
        <v>4.846199999999765</v>
      </c>
      <c r="C9247" s="19"/>
    </row>
    <row r="9248" spans="1:3" ht="14.25">
      <c r="A9248" s="26">
        <f t="shared" si="0"/>
        <v>43938</v>
      </c>
      <c r="B9248" s="19">
        <v>4.846293333333098</v>
      </c>
      <c r="C9248" s="19"/>
    </row>
    <row r="9249" spans="1:3" ht="14.25">
      <c r="A9249" s="26">
        <f t="shared" si="0"/>
        <v>43939</v>
      </c>
      <c r="B9249" s="19">
        <v>4.846386666666431</v>
      </c>
      <c r="C9249" s="19"/>
    </row>
    <row r="9250" spans="1:3" ht="14.25">
      <c r="A9250" s="26">
        <f t="shared" si="0"/>
        <v>43940</v>
      </c>
      <c r="B9250" s="19">
        <v>4.846479999999765</v>
      </c>
      <c r="C9250" s="19"/>
    </row>
    <row r="9251" spans="1:3" ht="14.25">
      <c r="A9251" s="26">
        <f t="shared" si="0"/>
        <v>43941</v>
      </c>
      <c r="B9251" s="19">
        <v>4.846573333333099</v>
      </c>
      <c r="C9251" s="19"/>
    </row>
    <row r="9252" spans="1:3" ht="14.25">
      <c r="A9252" s="26">
        <f t="shared" si="0"/>
        <v>43942</v>
      </c>
      <c r="B9252" s="19">
        <v>4.846666666666433</v>
      </c>
      <c r="C9252" s="19"/>
    </row>
    <row r="9253" spans="1:3" ht="14.25">
      <c r="A9253" s="26">
        <f t="shared" si="0"/>
        <v>43943</v>
      </c>
      <c r="B9253" s="19">
        <v>4.846759999999766</v>
      </c>
      <c r="C9253" s="19"/>
    </row>
    <row r="9254" spans="1:3" ht="14.25">
      <c r="A9254" s="26">
        <f t="shared" si="0"/>
        <v>43944</v>
      </c>
      <c r="B9254" s="19">
        <v>4.846853333333099</v>
      </c>
      <c r="C9254" s="19"/>
    </row>
    <row r="9255" spans="1:3" ht="14.25">
      <c r="A9255" s="26">
        <f t="shared" si="0"/>
        <v>43945</v>
      </c>
      <c r="B9255" s="19">
        <v>4.846946666666433</v>
      </c>
      <c r="C9255" s="19"/>
    </row>
    <row r="9256" spans="1:3" ht="14.25">
      <c r="A9256" s="26">
        <f t="shared" si="0"/>
        <v>43946</v>
      </c>
      <c r="B9256" s="19">
        <v>4.847039999999767</v>
      </c>
      <c r="C9256" s="19"/>
    </row>
    <row r="9257" spans="1:3" ht="14.25">
      <c r="A9257" s="26">
        <f t="shared" si="0"/>
        <v>43947</v>
      </c>
      <c r="B9257" s="19">
        <v>4.847133333333101</v>
      </c>
      <c r="C9257" s="19"/>
    </row>
    <row r="9258" spans="1:3" ht="14.25">
      <c r="A9258" s="26">
        <f t="shared" si="0"/>
        <v>43948</v>
      </c>
      <c r="B9258" s="19">
        <v>4.847226666666434</v>
      </c>
      <c r="C9258" s="19"/>
    </row>
    <row r="9259" spans="1:3" ht="14.25">
      <c r="A9259" s="26">
        <f t="shared" si="0"/>
        <v>43949</v>
      </c>
      <c r="B9259" s="19">
        <v>4.847319999999767</v>
      </c>
      <c r="C9259" s="19"/>
    </row>
    <row r="9260" spans="1:3" ht="14.25">
      <c r="A9260" s="26">
        <f t="shared" si="0"/>
        <v>43950</v>
      </c>
      <c r="B9260" s="19">
        <v>4.847413333333101</v>
      </c>
      <c r="C9260" s="19"/>
    </row>
    <row r="9261" spans="1:3" ht="14.25">
      <c r="A9261" s="26">
        <f t="shared" si="0"/>
        <v>43951</v>
      </c>
      <c r="B9261" s="19">
        <v>4.847506666666435</v>
      </c>
      <c r="C9261" s="19"/>
    </row>
    <row r="9262" spans="1:3" ht="14.25">
      <c r="A9262" s="26">
        <f t="shared" si="0"/>
        <v>43952</v>
      </c>
      <c r="B9262" s="19">
        <v>4.847599999999769</v>
      </c>
      <c r="C9262" s="19"/>
    </row>
    <row r="9263" spans="1:3" ht="14.25">
      <c r="A9263" s="26">
        <f t="shared" si="0"/>
        <v>43953</v>
      </c>
      <c r="B9263" s="19">
        <v>4.847677419354607</v>
      </c>
      <c r="C9263" s="19"/>
    </row>
    <row r="9264" spans="1:3" ht="14.25">
      <c r="A9264" s="26">
        <f t="shared" si="0"/>
        <v>43954</v>
      </c>
      <c r="B9264" s="19">
        <v>4.847754838709446</v>
      </c>
      <c r="C9264" s="19"/>
    </row>
    <row r="9265" spans="1:3" ht="14.25">
      <c r="A9265" s="26">
        <f t="shared" si="0"/>
        <v>43955</v>
      </c>
      <c r="B9265" s="19">
        <v>4.847832258064285</v>
      </c>
      <c r="C9265" s="19"/>
    </row>
    <row r="9266" spans="1:3" ht="14.25">
      <c r="A9266" s="26">
        <f t="shared" si="0"/>
        <v>43956</v>
      </c>
      <c r="B9266" s="19">
        <v>4.847909677419123</v>
      </c>
      <c r="C9266" s="19"/>
    </row>
    <row r="9267" spans="1:3" ht="14.25">
      <c r="A9267" s="26">
        <f t="shared" si="0"/>
        <v>43957</v>
      </c>
      <c r="B9267" s="19">
        <v>4.847987096773961</v>
      </c>
      <c r="C9267" s="19"/>
    </row>
    <row r="9268" spans="1:3" ht="14.25">
      <c r="A9268" s="26">
        <f t="shared" si="0"/>
        <v>43958</v>
      </c>
      <c r="B9268" s="19">
        <v>4.848064516128801</v>
      </c>
      <c r="C9268" s="19"/>
    </row>
    <row r="9269" spans="1:3" ht="14.25">
      <c r="A9269" s="26">
        <f t="shared" si="0"/>
        <v>43959</v>
      </c>
      <c r="B9269" s="19">
        <v>4.848141935483639</v>
      </c>
      <c r="C9269" s="19"/>
    </row>
    <row r="9270" spans="1:3" ht="14.25">
      <c r="A9270" s="26">
        <f t="shared" si="0"/>
        <v>43960</v>
      </c>
      <c r="B9270" s="19">
        <v>4.848219354838477</v>
      </c>
      <c r="C9270" s="19"/>
    </row>
    <row r="9271" spans="1:3" ht="14.25">
      <c r="A9271" s="26">
        <f t="shared" si="0"/>
        <v>43961</v>
      </c>
      <c r="B9271" s="19">
        <v>4.848296774193317</v>
      </c>
      <c r="C9271" s="19"/>
    </row>
    <row r="9272" spans="1:3" ht="14.25">
      <c r="A9272" s="26">
        <f t="shared" si="0"/>
        <v>43962</v>
      </c>
      <c r="B9272" s="19">
        <v>4.848374193548155</v>
      </c>
      <c r="C9272" s="19"/>
    </row>
    <row r="9273" spans="1:3" ht="14.25">
      <c r="A9273" s="26">
        <f t="shared" si="0"/>
        <v>43963</v>
      </c>
      <c r="B9273" s="19">
        <v>4.848451612902993</v>
      </c>
      <c r="C9273" s="19"/>
    </row>
    <row r="9274" spans="1:3" ht="14.25">
      <c r="A9274" s="26">
        <f t="shared" si="0"/>
        <v>43964</v>
      </c>
      <c r="B9274" s="19">
        <v>4.848529032257832</v>
      </c>
      <c r="C9274" s="19"/>
    </row>
    <row r="9275" spans="1:3" ht="14.25">
      <c r="A9275" s="26">
        <f t="shared" si="0"/>
        <v>43965</v>
      </c>
      <c r="B9275" s="19">
        <v>4.848606451612671</v>
      </c>
      <c r="C9275" s="19"/>
    </row>
    <row r="9276" spans="1:3" ht="14.25">
      <c r="A9276" s="26">
        <f t="shared" si="0"/>
        <v>43966</v>
      </c>
      <c r="B9276" s="19">
        <v>4.848683870967509</v>
      </c>
      <c r="C9276" s="19"/>
    </row>
    <row r="9277" spans="1:3" ht="14.25">
      <c r="A9277" s="26">
        <f t="shared" si="0"/>
        <v>43967</v>
      </c>
      <c r="B9277" s="19">
        <v>4.848761290322348</v>
      </c>
      <c r="C9277" s="19"/>
    </row>
    <row r="9278" spans="1:3" ht="14.25">
      <c r="A9278" s="26">
        <f t="shared" si="0"/>
        <v>43968</v>
      </c>
      <c r="B9278" s="19">
        <v>4.848838709677187</v>
      </c>
      <c r="C9278" s="19"/>
    </row>
    <row r="9279" spans="1:3" ht="14.25">
      <c r="A9279" s="26">
        <f t="shared" si="0"/>
        <v>43969</v>
      </c>
      <c r="B9279" s="19">
        <v>4.848916129032025</v>
      </c>
      <c r="C9279" s="19"/>
    </row>
    <row r="9280" spans="1:3" ht="14.25">
      <c r="A9280" s="26">
        <f t="shared" si="0"/>
        <v>43970</v>
      </c>
      <c r="B9280" s="19">
        <v>4.848993548386864</v>
      </c>
      <c r="C9280" s="19"/>
    </row>
    <row r="9281" spans="1:3" ht="14.25">
      <c r="A9281" s="26">
        <f t="shared" si="0"/>
        <v>43971</v>
      </c>
      <c r="B9281" s="19">
        <v>4.849070967741703</v>
      </c>
      <c r="C9281" s="19"/>
    </row>
    <row r="9282" spans="1:3" ht="14.25">
      <c r="A9282" s="26">
        <f t="shared" si="0"/>
        <v>43972</v>
      </c>
      <c r="B9282" s="19">
        <v>4.849148387096541</v>
      </c>
      <c r="C9282" s="19"/>
    </row>
    <row r="9283" spans="1:3" ht="14.25">
      <c r="A9283" s="26">
        <f t="shared" si="0"/>
        <v>43973</v>
      </c>
      <c r="B9283" s="19">
        <v>4.84922580645138</v>
      </c>
      <c r="C9283" s="19"/>
    </row>
    <row r="9284" spans="1:3" ht="14.25">
      <c r="A9284" s="26">
        <f t="shared" si="0"/>
        <v>43974</v>
      </c>
      <c r="B9284" s="19">
        <v>4.849303225806219</v>
      </c>
      <c r="C9284" s="19"/>
    </row>
    <row r="9285" spans="1:3" ht="14.25">
      <c r="A9285" s="26">
        <f t="shared" si="0"/>
        <v>43975</v>
      </c>
      <c r="B9285" s="19">
        <v>4.849380645161057</v>
      </c>
      <c r="C9285" s="19"/>
    </row>
    <row r="9286" spans="1:3" ht="14.25">
      <c r="A9286" s="26">
        <f t="shared" si="0"/>
        <v>43976</v>
      </c>
      <c r="B9286" s="19">
        <v>4.849458064515896</v>
      </c>
      <c r="C9286" s="19"/>
    </row>
    <row r="9287" spans="1:3" ht="14.25">
      <c r="A9287" s="26">
        <f t="shared" si="0"/>
        <v>43977</v>
      </c>
      <c r="B9287" s="19">
        <v>4.849535483870735</v>
      </c>
      <c r="C9287" s="19"/>
    </row>
    <row r="9288" spans="1:3" ht="14.25">
      <c r="A9288" s="26">
        <f t="shared" si="0"/>
        <v>43978</v>
      </c>
      <c r="B9288" s="19">
        <v>4.849612903225573</v>
      </c>
      <c r="C9288" s="19"/>
    </row>
    <row r="9289" spans="1:3" ht="14.25">
      <c r="A9289" s="26">
        <f t="shared" si="0"/>
        <v>43979</v>
      </c>
      <c r="B9289" s="19">
        <v>4.849690322580412</v>
      </c>
      <c r="C9289" s="19"/>
    </row>
    <row r="9290" spans="1:3" ht="14.25">
      <c r="A9290" s="26">
        <f t="shared" si="0"/>
        <v>43980</v>
      </c>
      <c r="B9290" s="19">
        <v>4.849767741935251</v>
      </c>
      <c r="C9290" s="19"/>
    </row>
    <row r="9291" spans="1:3" ht="14.25">
      <c r="A9291" s="26">
        <f t="shared" si="0"/>
        <v>43981</v>
      </c>
      <c r="B9291" s="19">
        <v>4.849845161290089</v>
      </c>
      <c r="C9291" s="19"/>
    </row>
    <row r="9292" spans="1:3" ht="14.25">
      <c r="A9292" s="26">
        <f t="shared" si="0"/>
        <v>43982</v>
      </c>
      <c r="B9292" s="19">
        <v>4.849922580644927</v>
      </c>
      <c r="C9292" s="19"/>
    </row>
    <row r="9293" spans="1:3" ht="14.25">
      <c r="A9293" s="26">
        <f t="shared" si="0"/>
        <v>43983</v>
      </c>
      <c r="B9293" s="19">
        <v>4.849999999999767</v>
      </c>
      <c r="C9293" s="19"/>
    </row>
    <row r="9294" spans="1:3" ht="14.25">
      <c r="A9294" s="26">
        <f t="shared" si="0"/>
        <v>43984</v>
      </c>
      <c r="B9294" s="19">
        <v>4.850069999999766</v>
      </c>
      <c r="C9294" s="19"/>
    </row>
    <row r="9295" spans="1:3" ht="14.25">
      <c r="A9295" s="26">
        <f t="shared" si="0"/>
        <v>43985</v>
      </c>
      <c r="B9295" s="19">
        <v>4.850139999999767</v>
      </c>
      <c r="C9295" s="19"/>
    </row>
    <row r="9296" spans="1:3" ht="14.25">
      <c r="A9296" s="26">
        <f t="shared" si="0"/>
        <v>43986</v>
      </c>
      <c r="B9296" s="19">
        <v>4.850209999999766</v>
      </c>
      <c r="C9296" s="19"/>
    </row>
    <row r="9297" spans="1:3" ht="14.25">
      <c r="A9297" s="26">
        <f t="shared" si="0"/>
        <v>43987</v>
      </c>
      <c r="B9297" s="19">
        <v>4.850279999999767</v>
      </c>
      <c r="C9297" s="19"/>
    </row>
    <row r="9298" spans="1:3" ht="14.25">
      <c r="A9298" s="26">
        <f t="shared" si="0"/>
        <v>43988</v>
      </c>
      <c r="B9298" s="19">
        <v>4.850349999999766</v>
      </c>
      <c r="C9298" s="19"/>
    </row>
    <row r="9299" spans="1:3" ht="14.25">
      <c r="A9299" s="26">
        <f t="shared" si="0"/>
        <v>43989</v>
      </c>
      <c r="B9299" s="19">
        <v>4.850419999999767</v>
      </c>
      <c r="C9299" s="19"/>
    </row>
    <row r="9300" spans="1:3" ht="14.25">
      <c r="A9300" s="26">
        <f t="shared" si="0"/>
        <v>43990</v>
      </c>
      <c r="B9300" s="19">
        <v>4.850489999999766</v>
      </c>
      <c r="C9300" s="19"/>
    </row>
    <row r="9301" spans="1:3" ht="14.25">
      <c r="A9301" s="26">
        <f t="shared" si="0"/>
        <v>43991</v>
      </c>
      <c r="B9301" s="19">
        <v>4.850559999999767</v>
      </c>
      <c r="C9301" s="19"/>
    </row>
    <row r="9302" spans="1:3" ht="14.25">
      <c r="A9302" s="26">
        <f t="shared" si="0"/>
        <v>43992</v>
      </c>
      <c r="B9302" s="19">
        <v>4.850629999999766</v>
      </c>
      <c r="C9302" s="19"/>
    </row>
    <row r="9303" spans="1:3" ht="14.25">
      <c r="A9303" s="26">
        <f t="shared" si="0"/>
        <v>43993</v>
      </c>
      <c r="B9303" s="19">
        <v>4.850699999999767</v>
      </c>
      <c r="C9303" s="19"/>
    </row>
    <row r="9304" spans="1:3" ht="14.25">
      <c r="A9304" s="26">
        <f t="shared" si="0"/>
        <v>43994</v>
      </c>
      <c r="B9304" s="19">
        <v>4.850769999999767</v>
      </c>
      <c r="C9304" s="19"/>
    </row>
    <row r="9305" spans="1:3" ht="14.25">
      <c r="A9305" s="26">
        <f t="shared" si="0"/>
        <v>43995</v>
      </c>
      <c r="B9305" s="19">
        <v>4.850839999999767</v>
      </c>
      <c r="C9305" s="19"/>
    </row>
    <row r="9306" spans="1:3" ht="14.25">
      <c r="A9306" s="26">
        <f t="shared" si="0"/>
        <v>43996</v>
      </c>
      <c r="B9306" s="19">
        <v>4.850909999999767</v>
      </c>
      <c r="C9306" s="19"/>
    </row>
    <row r="9307" spans="1:3" ht="14.25">
      <c r="A9307" s="26">
        <f t="shared" si="0"/>
        <v>43997</v>
      </c>
      <c r="B9307" s="19">
        <v>4.850979999999767</v>
      </c>
      <c r="C9307" s="19"/>
    </row>
    <row r="9308" spans="1:3" ht="14.25">
      <c r="A9308" s="26">
        <f t="shared" si="0"/>
        <v>43998</v>
      </c>
      <c r="B9308" s="19">
        <v>4.851049999999767</v>
      </c>
      <c r="C9308" s="19"/>
    </row>
    <row r="9309" spans="1:3" ht="14.25">
      <c r="A9309" s="26">
        <f t="shared" si="0"/>
        <v>43999</v>
      </c>
      <c r="B9309" s="19">
        <v>4.851119999999767</v>
      </c>
      <c r="C9309" s="19"/>
    </row>
    <row r="9310" spans="1:3" ht="14.25">
      <c r="A9310" s="26">
        <f t="shared" si="0"/>
        <v>44000</v>
      </c>
      <c r="B9310" s="19">
        <v>4.851189999999767</v>
      </c>
      <c r="C9310" s="19"/>
    </row>
    <row r="9311" spans="1:3" ht="14.25">
      <c r="A9311" s="26">
        <f t="shared" si="0"/>
        <v>44001</v>
      </c>
      <c r="B9311" s="19">
        <v>4.851259999999767</v>
      </c>
      <c r="C9311" s="19"/>
    </row>
    <row r="9312" spans="1:3" ht="14.25">
      <c r="A9312" s="26">
        <f t="shared" si="0"/>
        <v>44002</v>
      </c>
      <c r="B9312" s="19">
        <v>4.851329999999767</v>
      </c>
      <c r="C9312" s="19"/>
    </row>
    <row r="9313" spans="1:3" ht="14.25">
      <c r="A9313" s="26">
        <f t="shared" si="0"/>
        <v>44003</v>
      </c>
      <c r="B9313" s="19">
        <v>4.851399999999767</v>
      </c>
      <c r="C9313" s="19"/>
    </row>
    <row r="9314" spans="1:3" ht="14.25">
      <c r="A9314" s="26">
        <f t="shared" si="0"/>
        <v>44004</v>
      </c>
      <c r="B9314" s="19">
        <v>4.851469999999767</v>
      </c>
      <c r="C9314" s="19"/>
    </row>
    <row r="9315" spans="1:3" ht="14.25">
      <c r="A9315" s="26">
        <f t="shared" si="0"/>
        <v>44005</v>
      </c>
      <c r="B9315" s="19">
        <v>4.851539999999767</v>
      </c>
      <c r="C9315" s="19"/>
    </row>
    <row r="9316" spans="1:3" ht="14.25">
      <c r="A9316" s="26">
        <f t="shared" si="0"/>
        <v>44006</v>
      </c>
      <c r="B9316" s="19">
        <v>4.851609999999768</v>
      </c>
      <c r="C9316" s="19"/>
    </row>
    <row r="9317" spans="1:3" ht="14.25">
      <c r="A9317" s="26">
        <f t="shared" si="0"/>
        <v>44007</v>
      </c>
      <c r="B9317" s="19">
        <v>4.851679999999767</v>
      </c>
      <c r="C9317" s="19"/>
    </row>
    <row r="9318" spans="1:3" ht="14.25">
      <c r="A9318" s="26">
        <f t="shared" si="0"/>
        <v>44008</v>
      </c>
      <c r="B9318" s="19">
        <v>4.851749999999768</v>
      </c>
      <c r="C9318" s="19"/>
    </row>
    <row r="9319" spans="1:3" ht="14.25">
      <c r="A9319" s="26">
        <f t="shared" si="0"/>
        <v>44009</v>
      </c>
      <c r="B9319" s="19">
        <v>4.851819999999767</v>
      </c>
      <c r="C9319" s="19"/>
    </row>
    <row r="9320" spans="1:3" ht="14.25">
      <c r="A9320" s="26">
        <f t="shared" si="0"/>
        <v>44010</v>
      </c>
      <c r="B9320" s="19">
        <v>4.851889999999768</v>
      </c>
      <c r="C9320" s="19"/>
    </row>
    <row r="9321" spans="1:3" ht="14.25">
      <c r="A9321" s="26">
        <f t="shared" si="0"/>
        <v>44011</v>
      </c>
      <c r="B9321" s="19">
        <v>4.851959999999767</v>
      </c>
      <c r="C9321" s="19"/>
    </row>
    <row r="9322" spans="1:3" ht="14.25">
      <c r="A9322" s="26">
        <f t="shared" si="0"/>
        <v>44012</v>
      </c>
      <c r="B9322" s="19">
        <v>4.852029999999768</v>
      </c>
      <c r="C9322" s="19"/>
    </row>
    <row r="9323" spans="1:3" ht="14.25">
      <c r="A9323" s="26">
        <f t="shared" si="0"/>
        <v>44013</v>
      </c>
      <c r="B9323" s="19">
        <v>4.852099999999767</v>
      </c>
      <c r="C9323" s="19"/>
    </row>
    <row r="9324" spans="1:3" ht="14.25">
      <c r="A9324" s="26">
        <f t="shared" si="0"/>
        <v>44014</v>
      </c>
      <c r="B9324" s="19">
        <v>4.852161290322348</v>
      </c>
      <c r="C9324" s="19"/>
    </row>
    <row r="9325" spans="1:3" ht="14.25">
      <c r="A9325" s="26">
        <f t="shared" si="0"/>
        <v>44015</v>
      </c>
      <c r="B9325" s="19">
        <v>4.852222580644929</v>
      </c>
      <c r="C9325" s="19"/>
    </row>
    <row r="9326" spans="1:3" ht="14.25">
      <c r="A9326" s="26">
        <f t="shared" si="0"/>
        <v>44016</v>
      </c>
      <c r="B9326" s="19">
        <v>4.85228387096751</v>
      </c>
      <c r="C9326" s="19"/>
    </row>
    <row r="9327" spans="1:3" ht="14.25">
      <c r="A9327" s="26">
        <f t="shared" si="0"/>
        <v>44017</v>
      </c>
      <c r="B9327" s="19">
        <v>4.85234516129009</v>
      </c>
      <c r="C9327" s="19"/>
    </row>
    <row r="9328" spans="1:3" ht="14.25">
      <c r="A9328" s="26">
        <f t="shared" si="0"/>
        <v>44018</v>
      </c>
      <c r="B9328" s="19">
        <v>4.852406451612671</v>
      </c>
      <c r="C9328" s="19"/>
    </row>
    <row r="9329" spans="1:3" ht="14.25">
      <c r="A9329" s="26">
        <f t="shared" si="0"/>
        <v>44019</v>
      </c>
      <c r="B9329" s="19">
        <v>4.852467741935252</v>
      </c>
      <c r="C9329" s="19"/>
    </row>
    <row r="9330" spans="1:3" ht="14.25">
      <c r="A9330" s="26">
        <f t="shared" si="0"/>
        <v>44020</v>
      </c>
      <c r="B9330" s="19">
        <v>4.8525290322578325</v>
      </c>
      <c r="C9330" s="19"/>
    </row>
    <row r="9331" spans="1:3" ht="14.25">
      <c r="A9331" s="26">
        <f t="shared" si="0"/>
        <v>44021</v>
      </c>
      <c r="B9331" s="19">
        <v>4.852590322580413</v>
      </c>
      <c r="C9331" s="19"/>
    </row>
    <row r="9332" spans="1:3" ht="14.25">
      <c r="A9332" s="26">
        <f t="shared" si="0"/>
        <v>44022</v>
      </c>
      <c r="B9332" s="19">
        <v>4.852651612902993</v>
      </c>
      <c r="C9332" s="19"/>
    </row>
    <row r="9333" spans="1:3" ht="14.25">
      <c r="A9333" s="26">
        <f t="shared" si="0"/>
        <v>44023</v>
      </c>
      <c r="B9333" s="19">
        <v>4.852712903225574</v>
      </c>
      <c r="C9333" s="19"/>
    </row>
    <row r="9334" spans="1:3" ht="14.25">
      <c r="A9334" s="26">
        <f t="shared" si="0"/>
        <v>44024</v>
      </c>
      <c r="B9334" s="19">
        <v>4.8527741935481545</v>
      </c>
      <c r="C9334" s="19"/>
    </row>
    <row r="9335" spans="1:3" ht="14.25">
      <c r="A9335" s="26">
        <f t="shared" si="0"/>
        <v>44025</v>
      </c>
      <c r="B9335" s="19">
        <v>4.852835483870734</v>
      </c>
      <c r="C9335" s="19"/>
    </row>
    <row r="9336" spans="1:3" ht="14.25">
      <c r="A9336" s="26">
        <f t="shared" si="0"/>
        <v>44026</v>
      </c>
      <c r="B9336" s="19">
        <v>4.852896774193315</v>
      </c>
      <c r="C9336" s="19"/>
    </row>
    <row r="9337" spans="1:3" ht="14.25">
      <c r="A9337" s="26">
        <f t="shared" si="0"/>
        <v>44027</v>
      </c>
      <c r="B9337" s="19">
        <v>4.852958064515896</v>
      </c>
      <c r="C9337" s="19"/>
    </row>
    <row r="9338" spans="1:3" ht="14.25">
      <c r="A9338" s="26">
        <f t="shared" si="0"/>
        <v>44028</v>
      </c>
      <c r="B9338" s="19">
        <v>4.853019354838477</v>
      </c>
      <c r="C9338" s="19"/>
    </row>
    <row r="9339" spans="1:3" ht="14.25">
      <c r="A9339" s="26">
        <f t="shared" si="0"/>
        <v>44029</v>
      </c>
      <c r="B9339" s="19">
        <v>4.853080645161057</v>
      </c>
      <c r="C9339" s="19"/>
    </row>
    <row r="9340" spans="1:3" ht="14.25">
      <c r="A9340" s="26">
        <f t="shared" si="0"/>
        <v>44030</v>
      </c>
      <c r="B9340" s="19">
        <v>4.853141935483638</v>
      </c>
      <c r="C9340" s="19"/>
    </row>
    <row r="9341" spans="1:3" ht="14.25">
      <c r="A9341" s="26">
        <f t="shared" si="0"/>
        <v>44031</v>
      </c>
      <c r="B9341" s="19">
        <v>4.853203225806219</v>
      </c>
      <c r="C9341" s="19"/>
    </row>
    <row r="9342" spans="1:3" ht="14.25">
      <c r="A9342" s="26">
        <f t="shared" si="0"/>
        <v>44032</v>
      </c>
      <c r="B9342" s="19">
        <v>4.8532645161287995</v>
      </c>
      <c r="C9342" s="19"/>
    </row>
    <row r="9343" spans="1:3" ht="14.25">
      <c r="A9343" s="26">
        <f t="shared" si="0"/>
        <v>44033</v>
      </c>
      <c r="B9343" s="19">
        <v>4.85332580645138</v>
      </c>
      <c r="C9343" s="19"/>
    </row>
    <row r="9344" spans="1:3" ht="14.25">
      <c r="A9344" s="26">
        <f t="shared" si="0"/>
        <v>44034</v>
      </c>
      <c r="B9344" s="19">
        <v>4.85338709677396</v>
      </c>
      <c r="C9344" s="19"/>
    </row>
    <row r="9345" spans="1:3" ht="14.25">
      <c r="A9345" s="26">
        <f t="shared" si="0"/>
        <v>44035</v>
      </c>
      <c r="B9345" s="19">
        <v>4.853448387096541</v>
      </c>
      <c r="C9345" s="19"/>
    </row>
    <row r="9346" spans="1:3" ht="14.25">
      <c r="A9346" s="26">
        <f t="shared" si="0"/>
        <v>44036</v>
      </c>
      <c r="B9346" s="19">
        <v>4.8535096774191215</v>
      </c>
      <c r="C9346" s="19"/>
    </row>
    <row r="9347" spans="1:3" ht="14.25">
      <c r="A9347" s="26">
        <f t="shared" si="0"/>
        <v>44037</v>
      </c>
      <c r="B9347" s="19">
        <v>4.853570967741701</v>
      </c>
      <c r="C9347" s="19"/>
    </row>
    <row r="9348" spans="1:3" ht="14.25">
      <c r="A9348" s="26">
        <f t="shared" si="0"/>
        <v>44038</v>
      </c>
      <c r="B9348" s="19">
        <v>4.853632258064282</v>
      </c>
      <c r="C9348" s="19"/>
    </row>
    <row r="9349" spans="1:3" ht="14.25">
      <c r="A9349" s="26">
        <f t="shared" si="0"/>
        <v>44039</v>
      </c>
      <c r="B9349" s="19">
        <v>4.853693548386863</v>
      </c>
      <c r="C9349" s="19"/>
    </row>
    <row r="9350" spans="1:3" ht="14.25">
      <c r="A9350" s="26">
        <f t="shared" si="0"/>
        <v>44040</v>
      </c>
      <c r="B9350" s="19">
        <v>4.853754838709444</v>
      </c>
      <c r="C9350" s="19"/>
    </row>
    <row r="9351" spans="1:3" ht="14.25">
      <c r="A9351" s="26">
        <f t="shared" si="0"/>
        <v>44041</v>
      </c>
      <c r="B9351" s="19">
        <v>4.853816129032024</v>
      </c>
      <c r="C9351" s="19"/>
    </row>
    <row r="9352" spans="1:3" ht="14.25">
      <c r="A9352" s="26">
        <f t="shared" si="0"/>
        <v>44042</v>
      </c>
      <c r="B9352" s="19">
        <v>4.853877419354605</v>
      </c>
      <c r="C9352" s="19"/>
    </row>
    <row r="9353" spans="1:3" ht="14.25">
      <c r="A9353" s="26">
        <f t="shared" si="0"/>
        <v>44043</v>
      </c>
      <c r="B9353" s="19">
        <v>4.853938709677186</v>
      </c>
      <c r="C9353" s="19"/>
    </row>
    <row r="9354" spans="1:3" ht="14.25">
      <c r="A9354" s="26">
        <f t="shared" si="0"/>
        <v>44044</v>
      </c>
      <c r="B9354" s="19">
        <v>4.8539999999997665</v>
      </c>
      <c r="C9354" s="19"/>
    </row>
    <row r="9355" spans="1:3" ht="14.25">
      <c r="A9355" s="26">
        <f t="shared" si="0"/>
        <v>44045</v>
      </c>
      <c r="B9355" s="19">
        <v>4.8540516129029925</v>
      </c>
      <c r="C9355" s="19"/>
    </row>
    <row r="9356" spans="1:3" ht="14.25">
      <c r="A9356" s="26">
        <f t="shared" si="0"/>
        <v>44046</v>
      </c>
      <c r="B9356" s="19">
        <v>4.854103225806218</v>
      </c>
      <c r="C9356" s="19"/>
    </row>
    <row r="9357" spans="1:3" ht="14.25">
      <c r="A9357" s="26">
        <f t="shared" si="0"/>
        <v>44047</v>
      </c>
      <c r="B9357" s="19">
        <v>4.8541548387094435</v>
      </c>
      <c r="C9357" s="19"/>
    </row>
    <row r="9358" spans="1:3" ht="14.25">
      <c r="A9358" s="26">
        <f t="shared" si="0"/>
        <v>44048</v>
      </c>
      <c r="B9358" s="19">
        <v>4.854206451612669</v>
      </c>
      <c r="C9358" s="19"/>
    </row>
    <row r="9359" spans="1:3" ht="14.25">
      <c r="A9359" s="26">
        <f t="shared" si="0"/>
        <v>44049</v>
      </c>
      <c r="B9359" s="19">
        <v>4.854258064515895</v>
      </c>
      <c r="C9359" s="19"/>
    </row>
    <row r="9360" spans="1:3" ht="14.25">
      <c r="A9360" s="26">
        <f t="shared" si="0"/>
        <v>44050</v>
      </c>
      <c r="B9360" s="19">
        <v>4.854309677419121</v>
      </c>
      <c r="C9360" s="19"/>
    </row>
    <row r="9361" spans="1:3" ht="14.25">
      <c r="A9361" s="26">
        <f t="shared" si="0"/>
        <v>44051</v>
      </c>
      <c r="B9361" s="19">
        <v>4.8543612903223465</v>
      </c>
      <c r="C9361" s="19"/>
    </row>
    <row r="9362" spans="1:3" ht="14.25">
      <c r="A9362" s="26">
        <f t="shared" si="0"/>
        <v>44052</v>
      </c>
      <c r="B9362" s="19">
        <v>4.8544129032255725</v>
      </c>
      <c r="C9362" s="19"/>
    </row>
    <row r="9363" spans="1:3" ht="14.25">
      <c r="A9363" s="26">
        <f t="shared" si="0"/>
        <v>44053</v>
      </c>
      <c r="B9363" s="19">
        <v>4.8544645161287985</v>
      </c>
      <c r="C9363" s="19"/>
    </row>
    <row r="9364" spans="1:3" ht="14.25">
      <c r="A9364" s="26">
        <f t="shared" si="0"/>
        <v>44054</v>
      </c>
      <c r="B9364" s="19">
        <v>4.854516129032024</v>
      </c>
      <c r="C9364" s="19"/>
    </row>
    <row r="9365" spans="1:3" ht="14.25">
      <c r="A9365" s="26">
        <f t="shared" si="0"/>
        <v>44055</v>
      </c>
      <c r="B9365" s="19">
        <v>4.8545677419352495</v>
      </c>
      <c r="C9365" s="19"/>
    </row>
    <row r="9366" spans="1:3" ht="14.25">
      <c r="A9366" s="26">
        <f t="shared" si="0"/>
        <v>44056</v>
      </c>
      <c r="B9366" s="19">
        <v>4.854619354838475</v>
      </c>
      <c r="C9366" s="19"/>
    </row>
    <row r="9367" spans="1:3" ht="14.25">
      <c r="A9367" s="26">
        <f t="shared" si="0"/>
        <v>44057</v>
      </c>
      <c r="B9367" s="19">
        <v>4.854670967741701</v>
      </c>
      <c r="C9367" s="19"/>
    </row>
    <row r="9368" spans="1:3" ht="14.25">
      <c r="A9368" s="26">
        <f t="shared" si="0"/>
        <v>44058</v>
      </c>
      <c r="B9368" s="19">
        <v>4.854722580644927</v>
      </c>
      <c r="C9368" s="19"/>
    </row>
    <row r="9369" spans="1:3" ht="14.25">
      <c r="A9369" s="26">
        <f t="shared" si="0"/>
        <v>44059</v>
      </c>
      <c r="B9369" s="19">
        <v>4.8547741935481525</v>
      </c>
      <c r="C9369" s="19"/>
    </row>
    <row r="9370" spans="1:3" ht="14.25">
      <c r="A9370" s="26">
        <f t="shared" si="0"/>
        <v>44060</v>
      </c>
      <c r="B9370" s="19">
        <v>4.8548258064513785</v>
      </c>
      <c r="C9370" s="19"/>
    </row>
    <row r="9371" spans="1:3" ht="14.25">
      <c r="A9371" s="26">
        <f t="shared" si="0"/>
        <v>44061</v>
      </c>
      <c r="B9371" s="19">
        <v>4.8548774193546045</v>
      </c>
      <c r="C9371" s="19"/>
    </row>
    <row r="9372" spans="1:3" ht="14.25">
      <c r="A9372" s="26">
        <f t="shared" si="0"/>
        <v>44062</v>
      </c>
      <c r="B9372" s="19">
        <v>4.8549290322578305</v>
      </c>
      <c r="C9372" s="19"/>
    </row>
    <row r="9373" spans="1:3" ht="14.25">
      <c r="A9373" s="26">
        <f t="shared" si="0"/>
        <v>44063</v>
      </c>
      <c r="B9373" s="19">
        <v>4.8549806451610555</v>
      </c>
      <c r="C9373" s="19"/>
    </row>
    <row r="9374" spans="1:3" ht="14.25">
      <c r="A9374" s="26">
        <f t="shared" si="0"/>
        <v>44064</v>
      </c>
      <c r="B9374" s="19">
        <v>4.8550322580642815</v>
      </c>
      <c r="C9374" s="19"/>
    </row>
    <row r="9375" spans="1:3" ht="14.25">
      <c r="A9375" s="26">
        <f t="shared" si="0"/>
        <v>44065</v>
      </c>
      <c r="B9375" s="19">
        <v>4.855083870967507</v>
      </c>
      <c r="C9375" s="19"/>
    </row>
    <row r="9376" spans="1:3" ht="14.25">
      <c r="A9376" s="26">
        <f t="shared" si="0"/>
        <v>44066</v>
      </c>
      <c r="B9376" s="19">
        <v>4.855135483870733</v>
      </c>
      <c r="C9376" s="19"/>
    </row>
    <row r="9377" spans="1:3" ht="14.25">
      <c r="A9377" s="26">
        <f t="shared" si="0"/>
        <v>44067</v>
      </c>
      <c r="B9377" s="19">
        <v>4.8551870967739585</v>
      </c>
      <c r="C9377" s="19"/>
    </row>
    <row r="9378" spans="1:3" ht="14.25">
      <c r="A9378" s="26">
        <f t="shared" si="0"/>
        <v>44068</v>
      </c>
      <c r="B9378" s="19">
        <v>4.8552387096771845</v>
      </c>
      <c r="C9378" s="19"/>
    </row>
    <row r="9379" spans="1:3" ht="14.25">
      <c r="A9379" s="26">
        <f t="shared" si="0"/>
        <v>44069</v>
      </c>
      <c r="B9379" s="19">
        <v>4.8552903225804105</v>
      </c>
      <c r="C9379" s="19"/>
    </row>
    <row r="9380" spans="1:3" ht="14.25">
      <c r="A9380" s="26">
        <f t="shared" si="0"/>
        <v>44070</v>
      </c>
      <c r="B9380" s="19">
        <v>4.8553419354836365</v>
      </c>
      <c r="C9380" s="19"/>
    </row>
    <row r="9381" spans="1:3" ht="14.25">
      <c r="A9381" s="26">
        <f t="shared" si="0"/>
        <v>44071</v>
      </c>
      <c r="B9381" s="19">
        <v>4.8553935483868615</v>
      </c>
      <c r="C9381" s="19"/>
    </row>
    <row r="9382" spans="1:3" ht="14.25">
      <c r="A9382" s="26">
        <f t="shared" si="0"/>
        <v>44072</v>
      </c>
      <c r="B9382" s="19">
        <v>4.8554451612900875</v>
      </c>
      <c r="C9382" s="19"/>
    </row>
    <row r="9383" spans="1:3" ht="14.25">
      <c r="A9383" s="26">
        <f t="shared" si="0"/>
        <v>44073</v>
      </c>
      <c r="B9383" s="19">
        <v>4.855496774193313</v>
      </c>
      <c r="C9383" s="19"/>
    </row>
    <row r="9384" spans="1:3" ht="14.25">
      <c r="A9384" s="26">
        <f t="shared" si="0"/>
        <v>44074</v>
      </c>
      <c r="B9384" s="19">
        <v>4.855548387096539</v>
      </c>
      <c r="C9384" s="19"/>
    </row>
    <row r="9385" spans="1:3" ht="14.25">
      <c r="A9385" s="26">
        <f t="shared" si="0"/>
        <v>44075</v>
      </c>
      <c r="B9385" s="19">
        <v>4.8555999999997645</v>
      </c>
      <c r="C9385" s="19"/>
    </row>
    <row r="9386" spans="1:3" ht="14.25">
      <c r="A9386" s="26">
        <f t="shared" si="0"/>
        <v>44076</v>
      </c>
      <c r="B9386" s="19">
        <v>4.855653333333098</v>
      </c>
      <c r="C9386" s="19"/>
    </row>
    <row r="9387" spans="1:3" ht="14.25">
      <c r="A9387" s="26">
        <f t="shared" si="0"/>
        <v>44077</v>
      </c>
      <c r="B9387" s="19">
        <v>4.855706666666432</v>
      </c>
      <c r="C9387" s="19"/>
    </row>
    <row r="9388" spans="1:3" ht="14.25">
      <c r="A9388" s="26">
        <f t="shared" si="0"/>
        <v>44078</v>
      </c>
      <c r="B9388" s="19">
        <v>4.855759999999765</v>
      </c>
      <c r="C9388" s="19"/>
    </row>
    <row r="9389" spans="1:3" ht="14.25">
      <c r="A9389" s="26">
        <f t="shared" si="0"/>
        <v>44079</v>
      </c>
      <c r="B9389" s="19">
        <v>4.855813333333098</v>
      </c>
      <c r="C9389" s="19"/>
    </row>
    <row r="9390" spans="1:3" ht="14.25">
      <c r="A9390" s="26">
        <f t="shared" si="0"/>
        <v>44080</v>
      </c>
      <c r="B9390" s="19">
        <v>4.855866666666431</v>
      </c>
      <c r="C9390" s="19"/>
    </row>
    <row r="9391" spans="1:3" ht="14.25">
      <c r="A9391" s="26">
        <f t="shared" si="0"/>
        <v>44081</v>
      </c>
      <c r="B9391" s="19">
        <v>4.855919999999765</v>
      </c>
      <c r="C9391" s="19"/>
    </row>
    <row r="9392" spans="1:3" ht="14.25">
      <c r="A9392" s="26">
        <f t="shared" si="0"/>
        <v>44082</v>
      </c>
      <c r="B9392" s="19">
        <v>4.8559733333330986</v>
      </c>
      <c r="C9392" s="19"/>
    </row>
    <row r="9393" spans="1:3" ht="14.25">
      <c r="A9393" s="26">
        <f t="shared" si="0"/>
        <v>44083</v>
      </c>
      <c r="B9393" s="19">
        <v>4.856026666666432</v>
      </c>
      <c r="C9393" s="19"/>
    </row>
    <row r="9394" spans="1:3" ht="14.25">
      <c r="A9394" s="26">
        <f t="shared" si="0"/>
        <v>44084</v>
      </c>
      <c r="B9394" s="19">
        <v>4.856079999999766</v>
      </c>
      <c r="C9394" s="19"/>
    </row>
    <row r="9395" spans="1:3" ht="14.25">
      <c r="A9395" s="26">
        <f t="shared" si="0"/>
        <v>44085</v>
      </c>
      <c r="B9395" s="19">
        <v>4.856133333333099</v>
      </c>
      <c r="C9395" s="19"/>
    </row>
    <row r="9396" spans="1:3" ht="14.25">
      <c r="A9396" s="26">
        <f t="shared" si="0"/>
        <v>44086</v>
      </c>
      <c r="B9396" s="19">
        <v>4.8561866666664315</v>
      </c>
      <c r="C9396" s="19"/>
    </row>
    <row r="9397" spans="1:3" ht="14.25">
      <c r="A9397" s="26">
        <f t="shared" si="0"/>
        <v>44087</v>
      </c>
      <c r="B9397" s="19">
        <v>4.856239999999765</v>
      </c>
      <c r="C9397" s="19"/>
    </row>
    <row r="9398" spans="1:3" ht="14.25">
      <c r="A9398" s="26">
        <f t="shared" si="0"/>
        <v>44088</v>
      </c>
      <c r="B9398" s="19">
        <v>4.856293333333099</v>
      </c>
      <c r="C9398" s="19"/>
    </row>
    <row r="9399" spans="1:3" ht="14.25">
      <c r="A9399" s="26">
        <f t="shared" si="0"/>
        <v>44089</v>
      </c>
      <c r="B9399" s="19">
        <v>4.8563466666664326</v>
      </c>
      <c r="C9399" s="19"/>
    </row>
    <row r="9400" spans="1:3" ht="14.25">
      <c r="A9400" s="26">
        <f t="shared" si="0"/>
        <v>44090</v>
      </c>
      <c r="B9400" s="19">
        <v>4.856399999999766</v>
      </c>
      <c r="C9400" s="19"/>
    </row>
    <row r="9401" spans="1:3" ht="14.25">
      <c r="A9401" s="26">
        <f t="shared" si="0"/>
        <v>44091</v>
      </c>
      <c r="B9401" s="19">
        <v>4.856453333333099</v>
      </c>
      <c r="C9401" s="19"/>
    </row>
    <row r="9402" spans="1:3" ht="14.25">
      <c r="A9402" s="26">
        <f t="shared" si="0"/>
        <v>44092</v>
      </c>
      <c r="B9402" s="19">
        <v>4.856506666666432</v>
      </c>
      <c r="C9402" s="19"/>
    </row>
    <row r="9403" spans="1:3" ht="14.25">
      <c r="A9403" s="26">
        <f t="shared" si="0"/>
        <v>44093</v>
      </c>
      <c r="B9403" s="19">
        <v>4.8565599999997655</v>
      </c>
      <c r="C9403" s="19"/>
    </row>
    <row r="9404" spans="1:3" ht="14.25">
      <c r="A9404" s="26">
        <f t="shared" si="0"/>
        <v>44094</v>
      </c>
      <c r="B9404" s="19">
        <v>4.856613333333099</v>
      </c>
      <c r="C9404" s="19"/>
    </row>
    <row r="9405" spans="1:3" ht="14.25">
      <c r="A9405" s="26">
        <f t="shared" si="0"/>
        <v>44095</v>
      </c>
      <c r="B9405" s="19">
        <v>4.856666666666433</v>
      </c>
      <c r="C9405" s="19"/>
    </row>
    <row r="9406" spans="1:3" ht="14.25">
      <c r="A9406" s="26">
        <f t="shared" si="0"/>
        <v>44096</v>
      </c>
      <c r="B9406" s="19">
        <v>4.856719999999767</v>
      </c>
      <c r="C9406" s="19"/>
    </row>
    <row r="9407" spans="1:3" ht="14.25">
      <c r="A9407" s="26">
        <f t="shared" si="0"/>
        <v>44097</v>
      </c>
      <c r="B9407" s="19">
        <v>4.856773333333099</v>
      </c>
      <c r="C9407" s="19"/>
    </row>
    <row r="9408" spans="1:3" ht="14.25">
      <c r="A9408" s="26">
        <f t="shared" si="0"/>
        <v>44098</v>
      </c>
      <c r="B9408" s="19">
        <v>4.856826666666433</v>
      </c>
      <c r="C9408" s="19"/>
    </row>
    <row r="9409" spans="1:3" ht="14.25">
      <c r="A9409" s="26">
        <f t="shared" si="0"/>
        <v>44099</v>
      </c>
      <c r="B9409" s="19">
        <v>4.856879999999766</v>
      </c>
      <c r="C9409" s="19"/>
    </row>
    <row r="9410" spans="1:3" ht="14.25">
      <c r="A9410" s="26">
        <f t="shared" si="0"/>
        <v>44100</v>
      </c>
      <c r="B9410" s="19">
        <v>4.8569333333330995</v>
      </c>
      <c r="C9410" s="19"/>
    </row>
    <row r="9411" spans="1:3" ht="14.25">
      <c r="A9411" s="26">
        <f t="shared" si="0"/>
        <v>44101</v>
      </c>
      <c r="B9411" s="19">
        <v>4.856986666666433</v>
      </c>
      <c r="C9411" s="19"/>
    </row>
    <row r="9412" spans="1:3" ht="14.25">
      <c r="A9412" s="26">
        <f t="shared" si="0"/>
        <v>44102</v>
      </c>
      <c r="B9412" s="19">
        <v>4.857039999999767</v>
      </c>
      <c r="C9412" s="19"/>
    </row>
    <row r="9413" spans="1:3" ht="14.25">
      <c r="A9413" s="26">
        <f t="shared" si="0"/>
        <v>44103</v>
      </c>
      <c r="B9413" s="19">
        <v>4.8570933333331</v>
      </c>
      <c r="C9413" s="19"/>
    </row>
    <row r="9414" spans="1:3" ht="14.25">
      <c r="A9414" s="26">
        <f t="shared" si="0"/>
        <v>44104</v>
      </c>
      <c r="B9414" s="19">
        <v>4.857146666666433</v>
      </c>
      <c r="C9414" s="19"/>
    </row>
    <row r="9415" spans="1:3" ht="14.25">
      <c r="A9415" s="26">
        <f t="shared" si="0"/>
        <v>44105</v>
      </c>
      <c r="B9415" s="19">
        <v>4.857199999999766</v>
      </c>
      <c r="C9415" s="19"/>
    </row>
    <row r="9416" spans="1:3" ht="14.25">
      <c r="A9416" s="26">
        <f t="shared" si="0"/>
        <v>44106</v>
      </c>
      <c r="B9416" s="19">
        <v>4.857251612902992</v>
      </c>
      <c r="C9416" s="19"/>
    </row>
    <row r="9417" spans="1:3" ht="14.25">
      <c r="A9417" s="26">
        <f t="shared" si="0"/>
        <v>44107</v>
      </c>
      <c r="B9417" s="19">
        <v>4.857303225806218</v>
      </c>
      <c r="C9417" s="19"/>
    </row>
    <row r="9418" spans="1:3" ht="14.25">
      <c r="A9418" s="26">
        <f t="shared" si="0"/>
        <v>44108</v>
      </c>
      <c r="B9418" s="19">
        <v>4.857354838709444</v>
      </c>
      <c r="C9418" s="19"/>
    </row>
    <row r="9419" spans="1:3" ht="14.25">
      <c r="A9419" s="26">
        <f t="shared" si="0"/>
        <v>44109</v>
      </c>
      <c r="B9419" s="19">
        <v>4.85740645161267</v>
      </c>
      <c r="C9419" s="19"/>
    </row>
    <row r="9420" spans="1:3" ht="14.25">
      <c r="A9420" s="26">
        <f t="shared" si="0"/>
        <v>44110</v>
      </c>
      <c r="B9420" s="19">
        <v>4.857458064515896</v>
      </c>
      <c r="C9420" s="19"/>
    </row>
    <row r="9421" spans="1:3" ht="14.25">
      <c r="A9421" s="26">
        <f t="shared" si="0"/>
        <v>44111</v>
      </c>
      <c r="B9421" s="19">
        <v>4.857509677419121</v>
      </c>
      <c r="C9421" s="19"/>
    </row>
    <row r="9422" spans="1:3" ht="14.25">
      <c r="A9422" s="26">
        <f t="shared" si="0"/>
        <v>44112</v>
      </c>
      <c r="B9422" s="19">
        <v>4.857561290322347</v>
      </c>
      <c r="C9422" s="19"/>
    </row>
    <row r="9423" spans="1:3" ht="14.25">
      <c r="A9423" s="26">
        <f t="shared" si="0"/>
        <v>44113</v>
      </c>
      <c r="B9423" s="19">
        <v>4.857612903225572</v>
      </c>
      <c r="C9423" s="19"/>
    </row>
    <row r="9424" spans="1:3" ht="14.25">
      <c r="A9424" s="26">
        <f t="shared" si="0"/>
        <v>44114</v>
      </c>
      <c r="B9424" s="19">
        <v>4.857664516128798</v>
      </c>
      <c r="C9424" s="19"/>
    </row>
    <row r="9425" spans="1:3" ht="14.25">
      <c r="A9425" s="26">
        <f t="shared" si="0"/>
        <v>44115</v>
      </c>
      <c r="B9425" s="19">
        <v>4.857716129032024</v>
      </c>
      <c r="C9425" s="19"/>
    </row>
    <row r="9426" spans="1:3" ht="14.25">
      <c r="A9426" s="26">
        <f t="shared" si="0"/>
        <v>44116</v>
      </c>
      <c r="B9426" s="19">
        <v>4.85776774193525</v>
      </c>
      <c r="C9426" s="19"/>
    </row>
    <row r="9427" spans="1:3" ht="14.25">
      <c r="A9427" s="26">
        <f t="shared" si="0"/>
        <v>44117</v>
      </c>
      <c r="B9427" s="19">
        <v>4.857819354838476</v>
      </c>
      <c r="C9427" s="19"/>
    </row>
    <row r="9428" spans="1:3" ht="14.25">
      <c r="A9428" s="26">
        <f t="shared" si="0"/>
        <v>44118</v>
      </c>
      <c r="B9428" s="19">
        <v>4.857870967741702</v>
      </c>
      <c r="C9428" s="19"/>
    </row>
    <row r="9429" spans="1:3" ht="14.25">
      <c r="A9429" s="26">
        <f t="shared" si="0"/>
        <v>44119</v>
      </c>
      <c r="B9429" s="19">
        <v>4.857922580644927</v>
      </c>
      <c r="C9429" s="19"/>
    </row>
    <row r="9430" spans="1:3" ht="14.25">
      <c r="A9430" s="26">
        <f t="shared" si="0"/>
        <v>44120</v>
      </c>
      <c r="B9430" s="19">
        <v>4.857974193548153</v>
      </c>
      <c r="C9430" s="19"/>
    </row>
    <row r="9431" spans="1:3" ht="14.25">
      <c r="A9431" s="26">
        <f t="shared" si="0"/>
        <v>44121</v>
      </c>
      <c r="B9431" s="19">
        <v>4.858025806451378</v>
      </c>
      <c r="C9431" s="19"/>
    </row>
    <row r="9432" spans="1:3" ht="14.25">
      <c r="A9432" s="26">
        <f t="shared" si="0"/>
        <v>44122</v>
      </c>
      <c r="B9432" s="19">
        <v>4.858077419354604</v>
      </c>
      <c r="C9432" s="19"/>
    </row>
    <row r="9433" spans="1:3" ht="14.25">
      <c r="A9433" s="26">
        <f t="shared" si="0"/>
        <v>44123</v>
      </c>
      <c r="B9433" s="19">
        <v>4.85812903225783</v>
      </c>
      <c r="C9433" s="19"/>
    </row>
    <row r="9434" spans="1:3" ht="14.25">
      <c r="A9434" s="26">
        <f t="shared" si="0"/>
        <v>44124</v>
      </c>
      <c r="B9434" s="19">
        <v>4.858180645161056</v>
      </c>
      <c r="C9434" s="19"/>
    </row>
    <row r="9435" spans="1:3" ht="14.25">
      <c r="A9435" s="26">
        <f t="shared" si="0"/>
        <v>44125</v>
      </c>
      <c r="B9435" s="19">
        <v>4.858232258064282</v>
      </c>
      <c r="C9435" s="19"/>
    </row>
    <row r="9436" spans="1:3" ht="14.25">
      <c r="A9436" s="26">
        <f t="shared" si="0"/>
        <v>44126</v>
      </c>
      <c r="B9436" s="19">
        <v>4.858283870967508</v>
      </c>
      <c r="C9436" s="19"/>
    </row>
    <row r="9437" spans="1:3" ht="14.25">
      <c r="A9437" s="26">
        <f t="shared" si="0"/>
        <v>44127</v>
      </c>
      <c r="B9437" s="19">
        <v>4.858335483870734</v>
      </c>
      <c r="C9437" s="19"/>
    </row>
    <row r="9438" spans="1:3" ht="14.25">
      <c r="A9438" s="26">
        <f t="shared" si="0"/>
        <v>44128</v>
      </c>
      <c r="B9438" s="19">
        <v>4.858387096773959</v>
      </c>
      <c r="C9438" s="19"/>
    </row>
    <row r="9439" spans="1:3" ht="14.25">
      <c r="A9439" s="26">
        <f t="shared" si="0"/>
        <v>44129</v>
      </c>
      <c r="B9439" s="19">
        <v>4.858438709677185</v>
      </c>
      <c r="C9439" s="19"/>
    </row>
    <row r="9440" spans="1:3" ht="14.25">
      <c r="A9440" s="26">
        <f t="shared" si="0"/>
        <v>44130</v>
      </c>
      <c r="B9440" s="19">
        <v>4.85849032258041</v>
      </c>
      <c r="C9440" s="19"/>
    </row>
    <row r="9441" spans="1:3" ht="14.25">
      <c r="A9441" s="26">
        <f t="shared" si="0"/>
        <v>44131</v>
      </c>
      <c r="B9441" s="19">
        <v>4.858541935483636</v>
      </c>
      <c r="C9441" s="19"/>
    </row>
    <row r="9442" spans="1:3" ht="14.25">
      <c r="A9442" s="26">
        <f t="shared" si="0"/>
        <v>44132</v>
      </c>
      <c r="B9442" s="19">
        <v>4.858593548386862</v>
      </c>
      <c r="C9442" s="19"/>
    </row>
    <row r="9443" spans="1:3" ht="14.25">
      <c r="A9443" s="26">
        <f t="shared" si="0"/>
        <v>44133</v>
      </c>
      <c r="B9443" s="19">
        <v>4.858645161290088</v>
      </c>
      <c r="C9443" s="19"/>
    </row>
    <row r="9444" spans="1:3" ht="14.25">
      <c r="A9444" s="26">
        <f t="shared" si="0"/>
        <v>44134</v>
      </c>
      <c r="B9444" s="19">
        <v>4.858696774193314</v>
      </c>
      <c r="C9444" s="19"/>
    </row>
    <row r="9445" spans="1:3" ht="14.25">
      <c r="A9445" s="26">
        <f t="shared" si="0"/>
        <v>44135</v>
      </c>
      <c r="B9445" s="19">
        <v>4.85874838709654</v>
      </c>
      <c r="C9445" s="19"/>
    </row>
    <row r="9446" spans="1:3" ht="14.25">
      <c r="A9446" s="26">
        <f t="shared" si="0"/>
        <v>44136</v>
      </c>
      <c r="B9446" s="19">
        <v>4.858799999999765</v>
      </c>
      <c r="C9446" s="19"/>
    </row>
    <row r="9447" spans="1:3" ht="14.25">
      <c r="A9447" s="26">
        <f t="shared" si="0"/>
        <v>44137</v>
      </c>
      <c r="B9447" s="19">
        <v>4.858849999999765</v>
      </c>
      <c r="C9447" s="19"/>
    </row>
    <row r="9448" spans="1:3" ht="14.25">
      <c r="A9448" s="26">
        <f t="shared" si="0"/>
        <v>44138</v>
      </c>
      <c r="B9448" s="19">
        <v>4.858899999999766</v>
      </c>
      <c r="C9448" s="19"/>
    </row>
    <row r="9449" spans="1:3" ht="14.25">
      <c r="A9449" s="26">
        <f t="shared" si="0"/>
        <v>44139</v>
      </c>
      <c r="B9449" s="19">
        <v>4.858949999999766</v>
      </c>
      <c r="C9449" s="19"/>
    </row>
    <row r="9450" spans="1:3" ht="14.25">
      <c r="A9450" s="26">
        <f t="shared" si="0"/>
        <v>44140</v>
      </c>
      <c r="B9450" s="19">
        <v>4.8589999999997655</v>
      </c>
      <c r="C9450" s="19"/>
    </row>
    <row r="9451" spans="1:3" ht="14.25">
      <c r="A9451" s="26">
        <f t="shared" si="0"/>
        <v>44141</v>
      </c>
      <c r="B9451" s="19">
        <v>4.859049999999765</v>
      </c>
      <c r="C9451" s="19"/>
    </row>
    <row r="9452" spans="1:3" ht="14.25">
      <c r="A9452" s="26">
        <f t="shared" si="0"/>
        <v>44142</v>
      </c>
      <c r="B9452" s="19">
        <v>4.859099999999765</v>
      </c>
      <c r="C9452" s="19"/>
    </row>
    <row r="9453" spans="1:3" ht="14.25">
      <c r="A9453" s="26">
        <f t="shared" si="0"/>
        <v>44143</v>
      </c>
      <c r="B9453" s="19">
        <v>4.859149999999765</v>
      </c>
      <c r="C9453" s="19"/>
    </row>
    <row r="9454" spans="1:3" ht="14.25">
      <c r="A9454" s="26">
        <f t="shared" si="0"/>
        <v>44144</v>
      </c>
      <c r="B9454" s="19">
        <v>4.859199999999765</v>
      </c>
      <c r="C9454" s="19"/>
    </row>
    <row r="9455" spans="1:3" ht="14.25">
      <c r="A9455" s="26">
        <f t="shared" si="0"/>
        <v>44145</v>
      </c>
      <c r="B9455" s="19">
        <v>4.859249999999765</v>
      </c>
      <c r="C9455" s="19"/>
    </row>
    <row r="9456" spans="1:3" ht="14.25">
      <c r="A9456" s="26">
        <f t="shared" si="0"/>
        <v>44146</v>
      </c>
      <c r="B9456" s="19">
        <v>4.859299999999765</v>
      </c>
      <c r="C9456" s="19"/>
    </row>
    <row r="9457" spans="1:3" ht="14.25">
      <c r="A9457" s="26">
        <f t="shared" si="0"/>
        <v>44147</v>
      </c>
      <c r="B9457" s="19">
        <v>4.859349999999765</v>
      </c>
      <c r="C9457" s="19"/>
    </row>
    <row r="9458" spans="1:3" ht="14.25">
      <c r="A9458" s="26">
        <f t="shared" si="0"/>
        <v>44148</v>
      </c>
      <c r="B9458" s="19">
        <v>4.859399999999765</v>
      </c>
      <c r="C9458" s="19"/>
    </row>
    <row r="9459" spans="1:3" ht="14.25">
      <c r="A9459" s="26">
        <f t="shared" si="0"/>
        <v>44149</v>
      </c>
      <c r="B9459" s="19">
        <v>4.8594499999997645</v>
      </c>
      <c r="C9459" s="19"/>
    </row>
    <row r="9460" spans="1:3" ht="14.25">
      <c r="A9460" s="26">
        <f t="shared" si="0"/>
        <v>44150</v>
      </c>
      <c r="B9460" s="19">
        <v>4.859499999999764</v>
      </c>
      <c r="C9460" s="19"/>
    </row>
    <row r="9461" spans="1:3" ht="14.25">
      <c r="A9461" s="26">
        <f t="shared" si="0"/>
        <v>44151</v>
      </c>
      <c r="B9461" s="19">
        <v>4.859549999999764</v>
      </c>
      <c r="C9461" s="19"/>
    </row>
    <row r="9462" spans="1:3" ht="14.25">
      <c r="A9462" s="26">
        <f t="shared" si="0"/>
        <v>44152</v>
      </c>
      <c r="B9462" s="19">
        <v>4.859599999999764</v>
      </c>
      <c r="C9462" s="19"/>
    </row>
    <row r="9463" spans="1:3" ht="14.25">
      <c r="A9463" s="26">
        <f t="shared" si="0"/>
        <v>44153</v>
      </c>
      <c r="B9463" s="19">
        <v>4.859649999999764</v>
      </c>
      <c r="C9463" s="19"/>
    </row>
    <row r="9464" spans="1:3" ht="14.25">
      <c r="A9464" s="26">
        <f t="shared" si="0"/>
        <v>44154</v>
      </c>
      <c r="B9464" s="19">
        <v>4.859699999999764</v>
      </c>
      <c r="C9464" s="19"/>
    </row>
    <row r="9465" spans="1:3" ht="14.25">
      <c r="A9465" s="26">
        <f t="shared" si="0"/>
        <v>44155</v>
      </c>
      <c r="B9465" s="19">
        <v>4.859749999999764</v>
      </c>
      <c r="C9465" s="19"/>
    </row>
    <row r="9466" spans="1:3" ht="14.25">
      <c r="A9466" s="26">
        <f t="shared" si="0"/>
        <v>44156</v>
      </c>
      <c r="B9466" s="19">
        <v>4.859799999999764</v>
      </c>
      <c r="C9466" s="19"/>
    </row>
    <row r="9467" spans="1:3" ht="14.25">
      <c r="A9467" s="26">
        <f t="shared" si="0"/>
        <v>44157</v>
      </c>
      <c r="B9467" s="19">
        <v>4.859849999999764</v>
      </c>
      <c r="C9467" s="19"/>
    </row>
    <row r="9468" spans="1:3" ht="14.25">
      <c r="A9468" s="26">
        <f t="shared" si="0"/>
        <v>44158</v>
      </c>
      <c r="B9468" s="19">
        <v>4.859899999999764</v>
      </c>
      <c r="C9468" s="19"/>
    </row>
    <row r="9469" spans="1:3" ht="14.25">
      <c r="A9469" s="26">
        <f t="shared" si="0"/>
        <v>44159</v>
      </c>
      <c r="B9469" s="19">
        <v>4.859949999999764</v>
      </c>
      <c r="C9469" s="19"/>
    </row>
    <row r="9470" spans="1:3" ht="14.25">
      <c r="A9470" s="26">
        <f t="shared" si="0"/>
        <v>44160</v>
      </c>
      <c r="B9470" s="19">
        <v>4.859999999999764</v>
      </c>
      <c r="C9470" s="19"/>
    </row>
    <row r="9471" spans="1:3" ht="14.25">
      <c r="A9471" s="26">
        <f t="shared" si="0"/>
        <v>44161</v>
      </c>
      <c r="B9471" s="19">
        <v>4.860049999999764</v>
      </c>
      <c r="C9471" s="19"/>
    </row>
    <row r="9472" spans="1:3" ht="14.25">
      <c r="A9472" s="26">
        <f t="shared" si="0"/>
        <v>44162</v>
      </c>
      <c r="B9472" s="19">
        <v>4.860099999999764</v>
      </c>
      <c r="C9472" s="19"/>
    </row>
    <row r="9473" spans="1:3" ht="14.25">
      <c r="A9473" s="26">
        <f t="shared" si="0"/>
        <v>44163</v>
      </c>
      <c r="B9473" s="19">
        <v>4.860149999999765</v>
      </c>
      <c r="C9473" s="19"/>
    </row>
    <row r="9474" spans="1:3" ht="14.25">
      <c r="A9474" s="26">
        <f t="shared" si="0"/>
        <v>44164</v>
      </c>
      <c r="B9474" s="19">
        <v>4.8601999999997645</v>
      </c>
      <c r="C9474" s="19"/>
    </row>
    <row r="9475" spans="1:3" ht="14.25">
      <c r="A9475" s="26">
        <f t="shared" si="0"/>
        <v>44165</v>
      </c>
      <c r="B9475" s="19">
        <v>4.860249999999764</v>
      </c>
      <c r="C9475" s="19"/>
    </row>
    <row r="9476" spans="1:3" ht="14.25">
      <c r="A9476" s="26">
        <f t="shared" si="0"/>
        <v>44166</v>
      </c>
      <c r="B9476" s="19">
        <v>4.860299999999764</v>
      </c>
      <c r="C9476" s="19"/>
    </row>
    <row r="9477" spans="1:3" ht="14.25">
      <c r="A9477" s="26">
        <f t="shared" si="0"/>
        <v>44167</v>
      </c>
      <c r="B9477" s="19">
        <v>4.86035161290299</v>
      </c>
      <c r="C9477" s="19"/>
    </row>
    <row r="9478" spans="1:3" ht="14.25">
      <c r="A9478" s="26">
        <f t="shared" si="0"/>
        <v>44168</v>
      </c>
      <c r="B9478" s="19">
        <v>4.860403225806215</v>
      </c>
      <c r="C9478" s="19"/>
    </row>
    <row r="9479" spans="1:3" ht="14.25">
      <c r="A9479" s="26">
        <f t="shared" si="0"/>
        <v>44169</v>
      </c>
      <c r="B9479" s="19">
        <v>4.860454838709441</v>
      </c>
      <c r="C9479" s="19"/>
    </row>
    <row r="9480" spans="1:3" ht="14.25">
      <c r="A9480" s="26">
        <f t="shared" si="0"/>
        <v>44170</v>
      </c>
      <c r="B9480" s="19">
        <v>4.860506451612666</v>
      </c>
      <c r="C9480" s="19"/>
    </row>
    <row r="9481" spans="1:3" ht="14.25">
      <c r="A9481" s="26">
        <f t="shared" si="0"/>
        <v>44171</v>
      </c>
      <c r="B9481" s="19">
        <v>4.860558064515892</v>
      </c>
      <c r="C9481" s="19"/>
    </row>
    <row r="9482" spans="1:3" ht="14.25">
      <c r="A9482" s="26">
        <f t="shared" si="0"/>
        <v>44172</v>
      </c>
      <c r="B9482" s="19">
        <v>4.860609677419118</v>
      </c>
      <c r="C9482" s="19"/>
    </row>
    <row r="9483" spans="1:3" ht="14.25">
      <c r="A9483" s="26">
        <f t="shared" si="0"/>
        <v>44173</v>
      </c>
      <c r="B9483" s="19">
        <v>4.860661290322344</v>
      </c>
      <c r="C9483" s="19"/>
    </row>
    <row r="9484" spans="1:3" ht="14.25">
      <c r="A9484" s="26">
        <f t="shared" si="0"/>
        <v>44174</v>
      </c>
      <c r="B9484" s="19">
        <v>4.86071290322557</v>
      </c>
      <c r="C9484" s="19"/>
    </row>
    <row r="9485" spans="1:3" ht="14.25">
      <c r="A9485" s="26">
        <f t="shared" si="0"/>
        <v>44175</v>
      </c>
      <c r="B9485" s="19">
        <v>4.860764516128796</v>
      </c>
      <c r="C9485" s="19"/>
    </row>
    <row r="9486" spans="1:3" ht="14.25">
      <c r="A9486" s="26">
        <f t="shared" si="0"/>
        <v>44176</v>
      </c>
      <c r="B9486" s="19">
        <v>4.860816129032021</v>
      </c>
      <c r="C9486" s="19"/>
    </row>
    <row r="9487" spans="1:3" ht="14.25">
      <c r="A9487" s="26">
        <f t="shared" si="0"/>
        <v>44177</v>
      </c>
      <c r="B9487" s="19">
        <v>4.860867741935247</v>
      </c>
      <c r="C9487" s="19"/>
    </row>
    <row r="9488" spans="1:3" ht="14.25">
      <c r="A9488" s="26">
        <f t="shared" si="0"/>
        <v>44178</v>
      </c>
      <c r="B9488" s="19">
        <v>4.860919354838472</v>
      </c>
      <c r="C9488" s="19"/>
    </row>
    <row r="9489" spans="1:3" ht="14.25">
      <c r="A9489" s="26">
        <f t="shared" si="0"/>
        <v>44179</v>
      </c>
      <c r="B9489" s="19">
        <v>4.860970967741698</v>
      </c>
      <c r="C9489" s="19"/>
    </row>
    <row r="9490" spans="1:3" ht="14.25">
      <c r="A9490" s="26">
        <f t="shared" si="0"/>
        <v>44180</v>
      </c>
      <c r="B9490" s="19">
        <v>4.861022580644924</v>
      </c>
      <c r="C9490" s="19"/>
    </row>
    <row r="9491" spans="1:3" ht="14.25">
      <c r="A9491" s="26">
        <f t="shared" si="0"/>
        <v>44181</v>
      </c>
      <c r="B9491" s="19">
        <v>4.86107419354815</v>
      </c>
      <c r="C9491" s="19"/>
    </row>
    <row r="9492" spans="1:3" ht="14.25">
      <c r="A9492" s="26">
        <f t="shared" si="0"/>
        <v>44182</v>
      </c>
      <c r="B9492" s="19">
        <v>4.861125806451376</v>
      </c>
      <c r="C9492" s="19"/>
    </row>
    <row r="9493" spans="1:3" ht="14.25">
      <c r="A9493" s="26">
        <f t="shared" si="0"/>
        <v>44183</v>
      </c>
      <c r="B9493" s="19">
        <v>4.861177419354602</v>
      </c>
      <c r="C9493" s="19"/>
    </row>
    <row r="9494" spans="1:3" ht="14.25">
      <c r="A9494" s="26">
        <f t="shared" si="0"/>
        <v>44184</v>
      </c>
      <c r="B9494" s="19">
        <v>4.861229032257827</v>
      </c>
      <c r="C9494" s="19"/>
    </row>
    <row r="9495" spans="1:3" ht="14.25">
      <c r="A9495" s="26">
        <f t="shared" si="0"/>
        <v>44185</v>
      </c>
      <c r="B9495" s="19">
        <v>4.861280645161053</v>
      </c>
      <c r="C9495" s="19"/>
    </row>
    <row r="9496" spans="1:3" ht="14.25">
      <c r="A9496" s="26">
        <f t="shared" si="0"/>
        <v>44186</v>
      </c>
      <c r="B9496" s="19">
        <v>4.861332258064278</v>
      </c>
      <c r="C9496" s="19"/>
    </row>
    <row r="9497" spans="1:3" ht="14.25">
      <c r="A9497" s="26">
        <f t="shared" si="0"/>
        <v>44187</v>
      </c>
      <c r="B9497" s="19">
        <v>4.861383870967504</v>
      </c>
      <c r="C9497" s="19"/>
    </row>
    <row r="9498" spans="1:3" ht="14.25">
      <c r="A9498" s="26">
        <f t="shared" si="0"/>
        <v>44188</v>
      </c>
      <c r="B9498" s="19">
        <v>4.86143548387073</v>
      </c>
      <c r="C9498" s="19"/>
    </row>
    <row r="9499" spans="1:3" ht="14.25">
      <c r="A9499" s="26">
        <f t="shared" si="0"/>
        <v>44189</v>
      </c>
      <c r="B9499" s="19">
        <v>4.861487096773956</v>
      </c>
      <c r="C9499" s="19"/>
    </row>
    <row r="9500" spans="1:3" ht="14.25">
      <c r="A9500" s="26">
        <f t="shared" si="0"/>
        <v>44190</v>
      </c>
      <c r="B9500" s="19">
        <v>4.861538709677182</v>
      </c>
      <c r="C9500" s="19"/>
    </row>
    <row r="9501" spans="1:3" ht="14.25">
      <c r="A9501" s="26">
        <f t="shared" si="0"/>
        <v>44191</v>
      </c>
      <c r="B9501" s="19">
        <v>4.861590322580408</v>
      </c>
      <c r="C9501" s="19"/>
    </row>
    <row r="9502" spans="1:3" ht="14.25">
      <c r="A9502" s="26">
        <f t="shared" si="0"/>
        <v>44192</v>
      </c>
      <c r="B9502" s="19">
        <v>4.861641935483634</v>
      </c>
      <c r="C9502" s="19"/>
    </row>
    <row r="9503" spans="1:3" ht="14.25">
      <c r="A9503" s="26">
        <f t="shared" si="0"/>
        <v>44193</v>
      </c>
      <c r="B9503" s="19">
        <v>4.861693548386859</v>
      </c>
      <c r="C9503" s="19"/>
    </row>
    <row r="9504" spans="1:3" ht="14.25">
      <c r="A9504" s="26">
        <f t="shared" si="0"/>
        <v>44194</v>
      </c>
      <c r="B9504" s="19">
        <v>4.861745161290085</v>
      </c>
      <c r="C9504" s="19"/>
    </row>
    <row r="9505" spans="1:3" ht="14.25">
      <c r="A9505" s="26">
        <f t="shared" si="0"/>
        <v>44195</v>
      </c>
      <c r="B9505" s="19">
        <v>4.86179677419331</v>
      </c>
      <c r="C9505" s="19"/>
    </row>
    <row r="9506" spans="1:3" ht="14.25">
      <c r="A9506" s="26">
        <f t="shared" si="0"/>
        <v>44196</v>
      </c>
      <c r="B9506" s="19">
        <v>4.861848387096536</v>
      </c>
      <c r="C9506" s="19"/>
    </row>
    <row r="9507" spans="1:3" ht="14.25">
      <c r="A9507" s="26">
        <f t="shared" si="0"/>
        <v>44197</v>
      </c>
      <c r="B9507" s="19">
        <v>4.861899999999762</v>
      </c>
      <c r="C9507" s="19"/>
    </row>
    <row r="9508" spans="1:3" ht="14.25">
      <c r="A9508" s="26">
        <f t="shared" si="0"/>
        <v>44198</v>
      </c>
      <c r="B9508" s="19">
        <v>4.861948387096536</v>
      </c>
      <c r="C9508" s="19"/>
    </row>
    <row r="9509" spans="1:3" ht="14.25">
      <c r="A9509" s="26">
        <f t="shared" si="0"/>
        <v>44199</v>
      </c>
      <c r="B9509" s="19">
        <v>4.861996774193311</v>
      </c>
      <c r="C9509" s="19"/>
    </row>
    <row r="9510" spans="1:3" ht="14.25">
      <c r="A9510" s="26">
        <f t="shared" si="0"/>
        <v>44200</v>
      </c>
      <c r="B9510" s="19">
        <v>4.8620451612900855</v>
      </c>
      <c r="C9510" s="19"/>
    </row>
    <row r="9511" spans="1:3" ht="14.25">
      <c r="A9511" s="26">
        <f t="shared" si="0"/>
        <v>44201</v>
      </c>
      <c r="B9511" s="19">
        <v>4.862093548386859</v>
      </c>
      <c r="C9511" s="19"/>
    </row>
    <row r="9512" spans="1:3" ht="14.25">
      <c r="A9512" s="26">
        <f t="shared" si="0"/>
        <v>44202</v>
      </c>
      <c r="B9512" s="19">
        <v>4.862141935483633</v>
      </c>
      <c r="C9512" s="19"/>
    </row>
    <row r="9513" spans="1:3" ht="14.25">
      <c r="A9513" s="26">
        <f t="shared" si="0"/>
        <v>44203</v>
      </c>
      <c r="B9513" s="19">
        <v>4.862190322580407</v>
      </c>
      <c r="C9513" s="19"/>
    </row>
    <row r="9514" spans="1:3" ht="14.25">
      <c r="A9514" s="26">
        <f t="shared" si="0"/>
        <v>44204</v>
      </c>
      <c r="B9514" s="19">
        <v>4.8622387096771815</v>
      </c>
      <c r="C9514" s="19"/>
    </row>
    <row r="9515" spans="1:3" ht="14.25">
      <c r="A9515" s="26">
        <f t="shared" si="0"/>
        <v>44205</v>
      </c>
      <c r="B9515" s="19">
        <v>4.862287096773956</v>
      </c>
      <c r="C9515" s="19"/>
    </row>
    <row r="9516" spans="1:3" ht="14.25">
      <c r="A9516" s="26">
        <f t="shared" si="0"/>
        <v>44206</v>
      </c>
      <c r="B9516" s="19">
        <v>4.86233548387073</v>
      </c>
      <c r="C9516" s="19"/>
    </row>
    <row r="9517" spans="1:3" ht="14.25">
      <c r="A9517" s="26">
        <f t="shared" si="0"/>
        <v>44207</v>
      </c>
      <c r="B9517" s="19">
        <v>4.862383870967504</v>
      </c>
      <c r="C9517" s="19"/>
    </row>
    <row r="9518" spans="1:3" ht="14.25">
      <c r="A9518" s="26">
        <f t="shared" si="0"/>
        <v>44208</v>
      </c>
      <c r="B9518" s="19">
        <v>4.862432258064278</v>
      </c>
      <c r="C9518" s="19"/>
    </row>
    <row r="9519" spans="1:3" ht="14.25">
      <c r="A9519" s="26">
        <f t="shared" si="0"/>
        <v>44209</v>
      </c>
      <c r="B9519" s="19">
        <v>4.862480645161052</v>
      </c>
      <c r="C9519" s="19"/>
    </row>
    <row r="9520" spans="1:3" ht="14.25">
      <c r="A9520" s="26">
        <f t="shared" si="0"/>
        <v>44210</v>
      </c>
      <c r="B9520" s="19">
        <v>4.862529032257827</v>
      </c>
      <c r="C9520" s="19"/>
    </row>
    <row r="9521" spans="1:3" ht="14.25">
      <c r="A9521" s="26">
        <f t="shared" si="0"/>
        <v>44211</v>
      </c>
      <c r="B9521" s="19">
        <v>4.862577419354601</v>
      </c>
      <c r="C9521" s="19"/>
    </row>
    <row r="9522" spans="1:3" ht="14.25">
      <c r="A9522" s="26">
        <f t="shared" si="0"/>
        <v>44212</v>
      </c>
      <c r="B9522" s="19">
        <v>4.8626258064513745</v>
      </c>
      <c r="C9522" s="19"/>
    </row>
    <row r="9523" spans="1:3" ht="14.25">
      <c r="A9523" s="26">
        <f t="shared" si="0"/>
        <v>44213</v>
      </c>
      <c r="B9523" s="19">
        <v>4.862674193548148</v>
      </c>
      <c r="C9523" s="19"/>
    </row>
    <row r="9524" spans="1:3" ht="14.25">
      <c r="A9524" s="26">
        <f t="shared" si="0"/>
        <v>44214</v>
      </c>
      <c r="B9524" s="19">
        <v>4.862722580644923</v>
      </c>
      <c r="C9524" s="19"/>
    </row>
    <row r="9525" spans="1:3" ht="14.25">
      <c r="A9525" s="26">
        <f t="shared" si="0"/>
        <v>44215</v>
      </c>
      <c r="B9525" s="19">
        <v>4.862770967741698</v>
      </c>
      <c r="C9525" s="19"/>
    </row>
    <row r="9526" spans="1:3" ht="14.25">
      <c r="A9526" s="26">
        <f t="shared" si="0"/>
        <v>44216</v>
      </c>
      <c r="B9526" s="19">
        <v>4.8628193548384715</v>
      </c>
      <c r="C9526" s="19"/>
    </row>
    <row r="9527" spans="1:3" ht="14.25">
      <c r="A9527" s="26">
        <f t="shared" si="0"/>
        <v>44217</v>
      </c>
      <c r="B9527" s="19">
        <v>4.862867741935245</v>
      </c>
      <c r="C9527" s="19"/>
    </row>
    <row r="9528" spans="1:3" ht="14.25">
      <c r="A9528" s="26">
        <f t="shared" si="0"/>
        <v>44218</v>
      </c>
      <c r="B9528" s="19">
        <v>4.862916129032019</v>
      </c>
      <c r="C9528" s="19"/>
    </row>
    <row r="9529" spans="1:3" ht="14.25">
      <c r="A9529" s="26">
        <f t="shared" si="0"/>
        <v>44219</v>
      </c>
      <c r="B9529" s="19">
        <v>4.862964516128794</v>
      </c>
      <c r="C9529" s="19"/>
    </row>
    <row r="9530" spans="1:3" ht="14.25">
      <c r="A9530" s="26">
        <f t="shared" si="0"/>
        <v>44220</v>
      </c>
      <c r="B9530" s="19">
        <v>4.8630129032255685</v>
      </c>
      <c r="C9530" s="19"/>
    </row>
    <row r="9531" spans="1:3" ht="14.25">
      <c r="A9531" s="26">
        <f t="shared" si="0"/>
        <v>44221</v>
      </c>
      <c r="B9531" s="19">
        <v>4.863061290322342</v>
      </c>
      <c r="C9531" s="19"/>
    </row>
    <row r="9532" spans="1:3" ht="14.25">
      <c r="A9532" s="26">
        <f t="shared" si="0"/>
        <v>44222</v>
      </c>
      <c r="B9532" s="19">
        <v>4.863109677419116</v>
      </c>
      <c r="C9532" s="19"/>
    </row>
    <row r="9533" spans="1:3" ht="14.25">
      <c r="A9533" s="26">
        <f t="shared" si="0"/>
        <v>44223</v>
      </c>
      <c r="B9533" s="19">
        <v>4.86315806451589</v>
      </c>
      <c r="C9533" s="19"/>
    </row>
    <row r="9534" spans="1:3" ht="14.25">
      <c r="A9534" s="26">
        <f t="shared" si="0"/>
        <v>44224</v>
      </c>
      <c r="B9534" s="19">
        <v>4.8632064516126645</v>
      </c>
      <c r="C9534" s="19"/>
    </row>
    <row r="9535" spans="1:3" ht="14.25">
      <c r="A9535" s="26">
        <f t="shared" si="0"/>
        <v>44225</v>
      </c>
      <c r="B9535" s="19">
        <v>4.863254838709439</v>
      </c>
      <c r="C9535" s="19"/>
    </row>
    <row r="9536" spans="1:3" ht="14.25">
      <c r="A9536" s="26">
        <f t="shared" si="0"/>
        <v>44226</v>
      </c>
      <c r="B9536" s="19">
        <v>4.863303225806213</v>
      </c>
      <c r="C9536" s="19"/>
    </row>
    <row r="9537" spans="1:3" ht="14.25">
      <c r="A9537" s="26">
        <f t="shared" si="0"/>
        <v>44227</v>
      </c>
      <c r="B9537" s="19">
        <v>4.863351612902987</v>
      </c>
      <c r="C9537" s="19"/>
    </row>
    <row r="9538" spans="1:3" ht="14.25">
      <c r="A9538" s="26">
        <f t="shared" si="0"/>
        <v>44228</v>
      </c>
      <c r="B9538" s="19">
        <v>4.863399999999761</v>
      </c>
      <c r="C9538" s="19"/>
    </row>
    <row r="9539" spans="1:3" ht="14.25">
      <c r="A9539" s="26">
        <f t="shared" si="0"/>
        <v>44229</v>
      </c>
      <c r="B9539" s="19">
        <v>4.86344642857119</v>
      </c>
      <c r="C9539" s="19"/>
    </row>
    <row r="9540" spans="1:3" ht="14.25">
      <c r="A9540" s="26">
        <f t="shared" si="0"/>
        <v>44230</v>
      </c>
      <c r="B9540" s="19">
        <v>4.863492857142619</v>
      </c>
      <c r="C9540" s="19"/>
    </row>
    <row r="9541" spans="1:3" ht="14.25">
      <c r="A9541" s="26">
        <f t="shared" si="0"/>
        <v>44231</v>
      </c>
      <c r="B9541" s="19">
        <v>4.863539285714047</v>
      </c>
      <c r="C9541" s="19"/>
    </row>
    <row r="9542" spans="1:3" ht="14.25">
      <c r="A9542" s="26">
        <f t="shared" si="0"/>
        <v>44232</v>
      </c>
      <c r="B9542" s="19">
        <v>4.863585714285476</v>
      </c>
      <c r="C9542" s="19"/>
    </row>
    <row r="9543" spans="1:3" ht="14.25">
      <c r="A9543" s="26">
        <f t="shared" si="0"/>
        <v>44233</v>
      </c>
      <c r="B9543" s="19">
        <v>4.863632142856904</v>
      </c>
      <c r="C9543" s="19"/>
    </row>
    <row r="9544" spans="1:3" ht="14.25">
      <c r="A9544" s="26">
        <f t="shared" si="0"/>
        <v>44234</v>
      </c>
      <c r="B9544" s="19">
        <v>4.863678571428333</v>
      </c>
      <c r="C9544" s="19"/>
    </row>
    <row r="9545" spans="1:3" ht="14.25">
      <c r="A9545" s="26">
        <f t="shared" si="0"/>
        <v>44235</v>
      </c>
      <c r="B9545" s="19">
        <v>4.8637249999997625</v>
      </c>
      <c r="C9545" s="19"/>
    </row>
    <row r="9546" spans="1:3" ht="14.25">
      <c r="A9546" s="26">
        <f t="shared" si="0"/>
        <v>44236</v>
      </c>
      <c r="B9546" s="19">
        <v>4.863771428571191</v>
      </c>
      <c r="C9546" s="19"/>
    </row>
    <row r="9547" spans="1:3" ht="14.25">
      <c r="A9547" s="26">
        <f t="shared" si="0"/>
        <v>44237</v>
      </c>
      <c r="B9547" s="19">
        <v>4.863817857142619</v>
      </c>
      <c r="C9547" s="19"/>
    </row>
    <row r="9548" spans="1:3" ht="14.25">
      <c r="A9548" s="26">
        <f t="shared" si="0"/>
        <v>44238</v>
      </c>
      <c r="B9548" s="19">
        <v>4.8638642857140475</v>
      </c>
      <c r="C9548" s="19"/>
    </row>
    <row r="9549" spans="1:3" ht="14.25">
      <c r="A9549" s="26">
        <f t="shared" si="0"/>
        <v>44239</v>
      </c>
      <c r="B9549" s="19">
        <v>4.863910714285477</v>
      </c>
      <c r="C9549" s="19"/>
    </row>
    <row r="9550" spans="1:3" ht="14.25">
      <c r="A9550" s="26">
        <f t="shared" si="0"/>
        <v>44240</v>
      </c>
      <c r="B9550" s="19">
        <v>4.863957142856906</v>
      </c>
      <c r="C9550" s="19"/>
    </row>
    <row r="9551" spans="1:3" ht="14.25">
      <c r="A9551" s="26">
        <f t="shared" si="0"/>
        <v>44241</v>
      </c>
      <c r="B9551" s="19">
        <v>4.864003571428334</v>
      </c>
      <c r="C9551" s="19"/>
    </row>
    <row r="9552" spans="1:3" ht="14.25">
      <c r="A9552" s="26">
        <f t="shared" si="0"/>
        <v>44242</v>
      </c>
      <c r="B9552" s="19">
        <v>4.864049999999763</v>
      </c>
      <c r="C9552" s="19"/>
    </row>
    <row r="9553" spans="1:3" ht="14.25">
      <c r="A9553" s="26">
        <f t="shared" si="0"/>
        <v>44243</v>
      </c>
      <c r="B9553" s="19">
        <v>4.864096428571191</v>
      </c>
      <c r="C9553" s="19"/>
    </row>
    <row r="9554" spans="1:3" ht="14.25">
      <c r="A9554" s="26">
        <f t="shared" si="0"/>
        <v>44244</v>
      </c>
      <c r="B9554" s="19">
        <v>4.86414285714262</v>
      </c>
      <c r="C9554" s="19"/>
    </row>
    <row r="9555" spans="1:3" ht="14.25">
      <c r="A9555" s="26">
        <f t="shared" si="0"/>
        <v>44245</v>
      </c>
      <c r="B9555" s="19">
        <v>4.864189285714049</v>
      </c>
      <c r="C9555" s="19"/>
    </row>
    <row r="9556" spans="1:3" ht="14.25">
      <c r="A9556" s="26">
        <f t="shared" si="0"/>
        <v>44246</v>
      </c>
      <c r="B9556" s="19">
        <v>4.864235714285478</v>
      </c>
      <c r="C9556" s="19"/>
    </row>
    <row r="9557" spans="1:3" ht="14.25">
      <c r="A9557" s="26">
        <f t="shared" si="0"/>
        <v>44247</v>
      </c>
      <c r="B9557" s="19">
        <v>4.864282142856906</v>
      </c>
      <c r="C9557" s="19"/>
    </row>
    <row r="9558" spans="1:3" ht="14.25">
      <c r="A9558" s="26">
        <f t="shared" si="0"/>
        <v>44248</v>
      </c>
      <c r="B9558" s="19">
        <v>4.864328571428334</v>
      </c>
      <c r="C9558" s="19"/>
    </row>
    <row r="9559" spans="1:3" ht="14.25">
      <c r="A9559" s="26">
        <f t="shared" si="0"/>
        <v>44249</v>
      </c>
      <c r="B9559" s="19">
        <v>4.864374999999764</v>
      </c>
      <c r="C9559" s="19"/>
    </row>
    <row r="9560" spans="1:3" ht="14.25">
      <c r="A9560" s="26">
        <f t="shared" si="0"/>
        <v>44250</v>
      </c>
      <c r="B9560" s="19">
        <v>4.864421428571193</v>
      </c>
      <c r="C9560" s="19"/>
    </row>
    <row r="9561" spans="1:3" ht="14.25">
      <c r="A9561" s="26">
        <f t="shared" si="0"/>
        <v>44251</v>
      </c>
      <c r="B9561" s="19">
        <v>4.864467857142621</v>
      </c>
      <c r="C9561" s="19"/>
    </row>
    <row r="9562" spans="1:3" ht="14.25">
      <c r="A9562" s="26">
        <f t="shared" si="0"/>
        <v>44252</v>
      </c>
      <c r="B9562" s="19">
        <v>4.8645142857140495</v>
      </c>
      <c r="C9562" s="19"/>
    </row>
    <row r="9563" spans="1:3" ht="14.25">
      <c r="A9563" s="26">
        <f t="shared" si="0"/>
        <v>44253</v>
      </c>
      <c r="B9563" s="19">
        <v>4.864560714285478</v>
      </c>
      <c r="C9563" s="19"/>
    </row>
    <row r="9564" spans="1:3" ht="14.25">
      <c r="A9564" s="26">
        <f t="shared" si="0"/>
        <v>44254</v>
      </c>
      <c r="B9564" s="19">
        <v>4.864607142856907</v>
      </c>
      <c r="C9564" s="19"/>
    </row>
    <row r="9565" spans="1:3" ht="14.25">
      <c r="A9565" s="26">
        <f t="shared" si="0"/>
        <v>44255</v>
      </c>
      <c r="B9565" s="19">
        <v>4.864653571428336</v>
      </c>
      <c r="C9565" s="19"/>
    </row>
    <row r="9566" spans="1:3" ht="14.25">
      <c r="A9566" s="26">
        <f t="shared" si="0"/>
        <v>44256</v>
      </c>
      <c r="B9566" s="19">
        <v>4.864699999999765</v>
      </c>
      <c r="C9566" s="19"/>
    </row>
    <row r="9567" spans="1:3" ht="14.25">
      <c r="A9567" s="26">
        <f t="shared" si="0"/>
        <v>44257</v>
      </c>
      <c r="B9567" s="19">
        <v>4.864764516128797</v>
      </c>
      <c r="C9567" s="19"/>
    </row>
    <row r="9568" spans="1:3" ht="14.25">
      <c r="A9568" s="26">
        <f t="shared" si="0"/>
        <v>44258</v>
      </c>
      <c r="B9568" s="19">
        <v>4.864829032257829</v>
      </c>
      <c r="C9568" s="19"/>
    </row>
    <row r="9569" spans="1:3" ht="14.25">
      <c r="A9569" s="26">
        <f t="shared" si="0"/>
        <v>44259</v>
      </c>
      <c r="B9569" s="19">
        <v>4.864893548386862</v>
      </c>
      <c r="C9569" s="19"/>
    </row>
    <row r="9570" spans="1:3" ht="14.25">
      <c r="A9570" s="26">
        <f t="shared" si="0"/>
        <v>44260</v>
      </c>
      <c r="B9570" s="19">
        <v>4.864958064515893</v>
      </c>
      <c r="C9570" s="19"/>
    </row>
    <row r="9571" spans="1:3" ht="14.25">
      <c r="A9571" s="26">
        <f t="shared" si="0"/>
        <v>44261</v>
      </c>
      <c r="B9571" s="19">
        <v>4.865022580644926</v>
      </c>
      <c r="C9571" s="19"/>
    </row>
    <row r="9572" spans="1:3" ht="14.25">
      <c r="A9572" s="26">
        <f t="shared" si="0"/>
        <v>44262</v>
      </c>
      <c r="B9572" s="19">
        <v>4.865087096773958</v>
      </c>
      <c r="C9572" s="19"/>
    </row>
    <row r="9573" spans="1:3" ht="14.25">
      <c r="A9573" s="26">
        <f t="shared" si="0"/>
        <v>44263</v>
      </c>
      <c r="B9573" s="19">
        <v>4.86515161290299</v>
      </c>
      <c r="C9573" s="19"/>
    </row>
    <row r="9574" spans="1:3" ht="14.25">
      <c r="A9574" s="26">
        <f t="shared" si="0"/>
        <v>44264</v>
      </c>
      <c r="B9574" s="19">
        <v>4.865216129032023</v>
      </c>
      <c r="C9574" s="19"/>
    </row>
    <row r="9575" spans="1:3" ht="14.25">
      <c r="A9575" s="26">
        <f t="shared" si="0"/>
        <v>44265</v>
      </c>
      <c r="B9575" s="19">
        <v>4.865280645161054</v>
      </c>
      <c r="C9575" s="19"/>
    </row>
    <row r="9576" spans="1:3" ht="14.25">
      <c r="A9576" s="26">
        <f t="shared" si="0"/>
        <v>44266</v>
      </c>
      <c r="B9576" s="19">
        <v>4.865345161290087</v>
      </c>
      <c r="C9576" s="19"/>
    </row>
    <row r="9577" spans="1:3" ht="14.25">
      <c r="A9577" s="26">
        <f t="shared" si="0"/>
        <v>44267</v>
      </c>
      <c r="B9577" s="19">
        <v>4.865409677419119</v>
      </c>
      <c r="C9577" s="19"/>
    </row>
    <row r="9578" spans="1:3" ht="14.25">
      <c r="A9578" s="26">
        <f t="shared" si="0"/>
        <v>44268</v>
      </c>
      <c r="B9578" s="19">
        <v>4.865474193548151</v>
      </c>
      <c r="C9578" s="19"/>
    </row>
    <row r="9579" spans="1:3" ht="14.25">
      <c r="A9579" s="26">
        <f t="shared" si="0"/>
        <v>44269</v>
      </c>
      <c r="B9579" s="19">
        <v>4.865538709677184</v>
      </c>
      <c r="C9579" s="19"/>
    </row>
    <row r="9580" spans="1:3" ht="14.25">
      <c r="A9580" s="26">
        <f t="shared" si="0"/>
        <v>44270</v>
      </c>
      <c r="B9580" s="19">
        <v>4.865603225806215</v>
      </c>
      <c r="C9580" s="19"/>
    </row>
    <row r="9581" spans="1:3" ht="14.25">
      <c r="A9581" s="26">
        <f t="shared" si="0"/>
        <v>44271</v>
      </c>
      <c r="B9581" s="19">
        <v>4.865667741935248</v>
      </c>
      <c r="C9581" s="19"/>
    </row>
    <row r="9582" spans="1:3" ht="14.25">
      <c r="A9582" s="26">
        <f t="shared" si="0"/>
        <v>44272</v>
      </c>
      <c r="B9582" s="19">
        <v>4.86573225806428</v>
      </c>
      <c r="C9582" s="19"/>
    </row>
    <row r="9583" spans="1:3" ht="14.25">
      <c r="A9583" s="26">
        <f t="shared" si="0"/>
        <v>44273</v>
      </c>
      <c r="B9583" s="19">
        <v>4.865796774193312</v>
      </c>
      <c r="C9583" s="19"/>
    </row>
    <row r="9584" spans="1:3" ht="14.25">
      <c r="A9584" s="26">
        <f t="shared" si="0"/>
        <v>44274</v>
      </c>
      <c r="B9584" s="19">
        <v>4.865861290322345</v>
      </c>
      <c r="C9584" s="19"/>
    </row>
    <row r="9585" spans="1:3" ht="14.25">
      <c r="A9585" s="26">
        <f t="shared" si="0"/>
        <v>44275</v>
      </c>
      <c r="B9585" s="19">
        <v>4.865925806451376</v>
      </c>
      <c r="C9585" s="19"/>
    </row>
    <row r="9586" spans="1:3" ht="14.25">
      <c r="A9586" s="26">
        <f t="shared" si="0"/>
        <v>44276</v>
      </c>
      <c r="B9586" s="19">
        <v>4.865990322580409</v>
      </c>
      <c r="C9586" s="19"/>
    </row>
    <row r="9587" spans="1:3" ht="14.25">
      <c r="A9587" s="26">
        <f t="shared" si="0"/>
        <v>44277</v>
      </c>
      <c r="B9587" s="19">
        <v>4.866054838709441</v>
      </c>
      <c r="C9587" s="19"/>
    </row>
    <row r="9588" spans="1:3" ht="14.25">
      <c r="A9588" s="26">
        <f t="shared" si="0"/>
        <v>44278</v>
      </c>
      <c r="B9588" s="19">
        <v>4.866119354838473</v>
      </c>
      <c r="C9588" s="19"/>
    </row>
    <row r="9589" spans="1:3" ht="14.25">
      <c r="A9589" s="26">
        <f t="shared" si="0"/>
        <v>44279</v>
      </c>
      <c r="B9589" s="19">
        <v>4.866183870967506</v>
      </c>
      <c r="C9589" s="19"/>
    </row>
    <row r="9590" spans="1:3" ht="14.25">
      <c r="A9590" s="26">
        <f t="shared" si="0"/>
        <v>44280</v>
      </c>
      <c r="B9590" s="19">
        <v>4.866248387096537</v>
      </c>
      <c r="C9590" s="19"/>
    </row>
    <row r="9591" spans="1:3" ht="14.25">
      <c r="A9591" s="26">
        <f t="shared" si="0"/>
        <v>44281</v>
      </c>
      <c r="B9591" s="19">
        <v>4.86631290322557</v>
      </c>
      <c r="C9591" s="19"/>
    </row>
    <row r="9592" spans="1:3" ht="14.25">
      <c r="A9592" s="26">
        <f t="shared" si="0"/>
        <v>44282</v>
      </c>
      <c r="B9592" s="19">
        <v>4.866377419354602</v>
      </c>
      <c r="C9592" s="19"/>
    </row>
    <row r="9593" spans="1:3" ht="14.25">
      <c r="A9593" s="26">
        <f t="shared" si="0"/>
        <v>44283</v>
      </c>
      <c r="B9593" s="19">
        <v>4.866441935483634</v>
      </c>
      <c r="C9593" s="19"/>
    </row>
    <row r="9594" spans="1:3" ht="14.25">
      <c r="A9594" s="26">
        <f t="shared" si="0"/>
        <v>44284</v>
      </c>
      <c r="B9594" s="19">
        <v>4.866506451612667</v>
      </c>
      <c r="C9594" s="19"/>
    </row>
    <row r="9595" spans="1:3" ht="14.25">
      <c r="A9595" s="26">
        <f t="shared" si="0"/>
        <v>44285</v>
      </c>
      <c r="B9595" s="19">
        <v>4.866570967741698</v>
      </c>
      <c r="C9595" s="19"/>
    </row>
    <row r="9596" spans="1:3" ht="14.25">
      <c r="A9596" s="26">
        <f t="shared" si="0"/>
        <v>44286</v>
      </c>
      <c r="B9596" s="19">
        <v>4.866635483870731</v>
      </c>
      <c r="C9596" s="19"/>
    </row>
    <row r="9597" spans="1:3" ht="14.25">
      <c r="A9597" s="26">
        <f t="shared" si="0"/>
        <v>44287</v>
      </c>
      <c r="B9597" s="19">
        <v>4.866699999999763</v>
      </c>
      <c r="C9597" s="19"/>
    </row>
    <row r="9598" spans="1:3" ht="14.25">
      <c r="A9598" s="26">
        <f t="shared" si="0"/>
        <v>44288</v>
      </c>
      <c r="B9598" s="19">
        <v>4.866769999999763</v>
      </c>
      <c r="C9598" s="19"/>
    </row>
    <row r="9599" spans="1:3" ht="14.25">
      <c r="A9599" s="26">
        <f t="shared" si="0"/>
        <v>44289</v>
      </c>
      <c r="B9599" s="19">
        <v>4.866839999999763</v>
      </c>
      <c r="C9599" s="19"/>
    </row>
    <row r="9600" spans="1:3" ht="14.25">
      <c r="A9600" s="26">
        <f t="shared" si="0"/>
        <v>44290</v>
      </c>
      <c r="B9600" s="19">
        <v>4.866909999999763</v>
      </c>
      <c r="C9600" s="19"/>
    </row>
    <row r="9601" spans="1:3" ht="14.25">
      <c r="A9601" s="26">
        <f t="shared" si="0"/>
        <v>44291</v>
      </c>
      <c r="B9601" s="19">
        <v>4.866979999999763</v>
      </c>
      <c r="C9601" s="19"/>
    </row>
    <row r="9602" spans="1:3" ht="14.25">
      <c r="A9602" s="26">
        <f t="shared" si="0"/>
        <v>44292</v>
      </c>
      <c r="B9602" s="19">
        <v>4.867049999999763</v>
      </c>
      <c r="C9602" s="19"/>
    </row>
    <row r="9603" spans="1:3" ht="14.25">
      <c r="A9603" s="26">
        <f t="shared" si="0"/>
        <v>44293</v>
      </c>
      <c r="B9603" s="19">
        <v>4.867119999999763</v>
      </c>
      <c r="C9603" s="19"/>
    </row>
    <row r="9604" spans="1:3" ht="14.25">
      <c r="A9604" s="26">
        <f t="shared" si="0"/>
        <v>44294</v>
      </c>
      <c r="B9604" s="19">
        <v>4.867189999999763</v>
      </c>
      <c r="C9604" s="19"/>
    </row>
    <row r="9605" spans="1:3" ht="14.25">
      <c r="A9605" s="26">
        <f t="shared" si="0"/>
        <v>44295</v>
      </c>
      <c r="B9605" s="19">
        <v>4.867259999999763</v>
      </c>
      <c r="C9605" s="19"/>
    </row>
    <row r="9606" spans="1:3" ht="14.25">
      <c r="A9606" s="26">
        <f t="shared" si="0"/>
        <v>44296</v>
      </c>
      <c r="B9606" s="19">
        <v>4.867329999999763</v>
      </c>
      <c r="C9606" s="19"/>
    </row>
    <row r="9607" spans="1:3" ht="14.25">
      <c r="A9607" s="26">
        <f t="shared" si="0"/>
        <v>44297</v>
      </c>
      <c r="B9607" s="19">
        <v>4.867399999999764</v>
      </c>
      <c r="C9607" s="19"/>
    </row>
    <row r="9608" spans="1:3" ht="14.25">
      <c r="A9608" s="26">
        <f t="shared" si="0"/>
        <v>44298</v>
      </c>
      <c r="B9608" s="19">
        <v>4.867469999999763</v>
      </c>
      <c r="C9608" s="19"/>
    </row>
    <row r="9609" spans="1:3" ht="14.25">
      <c r="A9609" s="26">
        <f t="shared" si="0"/>
        <v>44299</v>
      </c>
      <c r="B9609" s="19">
        <v>4.867539999999764</v>
      </c>
      <c r="C9609" s="19"/>
    </row>
    <row r="9610" spans="1:3" ht="14.25">
      <c r="A9610" s="26">
        <f t="shared" si="0"/>
        <v>44300</v>
      </c>
      <c r="B9610" s="19">
        <v>4.867609999999763</v>
      </c>
      <c r="C9610" s="19"/>
    </row>
    <row r="9611" spans="1:3" ht="14.25">
      <c r="A9611" s="26">
        <f t="shared" si="0"/>
        <v>44301</v>
      </c>
      <c r="B9611" s="19">
        <v>4.867679999999764</v>
      </c>
      <c r="C9611" s="19"/>
    </row>
    <row r="9612" spans="1:3" ht="14.25">
      <c r="A9612" s="26">
        <f t="shared" si="0"/>
        <v>44302</v>
      </c>
      <c r="B9612" s="19">
        <v>4.867749999999763</v>
      </c>
      <c r="C9612" s="19"/>
    </row>
    <row r="9613" spans="1:3" ht="14.25">
      <c r="A9613" s="26">
        <f t="shared" si="0"/>
        <v>44303</v>
      </c>
      <c r="B9613" s="19">
        <v>4.867819999999764</v>
      </c>
      <c r="C9613" s="19"/>
    </row>
    <row r="9614" spans="1:3" ht="14.25">
      <c r="A9614" s="26">
        <f t="shared" si="0"/>
        <v>44304</v>
      </c>
      <c r="B9614" s="19">
        <v>4.867889999999763</v>
      </c>
      <c r="C9614" s="19"/>
    </row>
    <row r="9615" spans="1:3" ht="14.25">
      <c r="A9615" s="26">
        <f t="shared" si="0"/>
        <v>44305</v>
      </c>
      <c r="B9615" s="19">
        <v>4.867959999999764</v>
      </c>
      <c r="C9615" s="19"/>
    </row>
    <row r="9616" spans="1:3" ht="14.25">
      <c r="A9616" s="26">
        <f t="shared" si="0"/>
        <v>44306</v>
      </c>
      <c r="B9616" s="19">
        <v>4.868029999999763</v>
      </c>
      <c r="C9616" s="19"/>
    </row>
    <row r="9617" spans="1:3" ht="14.25">
      <c r="A9617" s="26">
        <f t="shared" si="0"/>
        <v>44307</v>
      </c>
      <c r="B9617" s="19">
        <v>4.868099999999764</v>
      </c>
      <c r="C9617" s="19"/>
    </row>
    <row r="9618" spans="1:3" ht="14.25">
      <c r="A9618" s="26">
        <f t="shared" si="0"/>
        <v>44308</v>
      </c>
      <c r="B9618" s="19">
        <v>4.868169999999763</v>
      </c>
      <c r="C9618" s="19"/>
    </row>
    <row r="9619" spans="1:3" ht="14.25">
      <c r="A9619" s="26">
        <f t="shared" si="0"/>
        <v>44309</v>
      </c>
      <c r="B9619" s="19">
        <v>4.868239999999764</v>
      </c>
      <c r="C9619" s="19"/>
    </row>
    <row r="9620" spans="1:3" ht="14.25">
      <c r="A9620" s="26">
        <f t="shared" si="0"/>
        <v>44310</v>
      </c>
      <c r="B9620" s="19">
        <v>4.868309999999764</v>
      </c>
      <c r="C9620" s="19"/>
    </row>
    <row r="9621" spans="1:3" ht="14.25">
      <c r="A9621" s="26">
        <f t="shared" si="0"/>
        <v>44311</v>
      </c>
      <c r="B9621" s="19">
        <v>4.868379999999764</v>
      </c>
      <c r="C9621" s="19"/>
    </row>
    <row r="9622" spans="1:3" ht="14.25">
      <c r="A9622" s="26">
        <f t="shared" si="0"/>
        <v>44312</v>
      </c>
      <c r="B9622" s="19">
        <v>4.868449999999764</v>
      </c>
      <c r="C9622" s="19"/>
    </row>
    <row r="9623" spans="1:3" ht="14.25">
      <c r="A9623" s="26">
        <f t="shared" si="0"/>
        <v>44313</v>
      </c>
      <c r="B9623" s="19">
        <v>4.868519999999764</v>
      </c>
      <c r="C9623" s="19"/>
    </row>
    <row r="9624" spans="1:3" ht="14.25">
      <c r="A9624" s="26">
        <f t="shared" si="0"/>
        <v>44314</v>
      </c>
      <c r="B9624" s="19">
        <v>4.868589999999764</v>
      </c>
      <c r="C9624" s="19"/>
    </row>
    <row r="9625" spans="1:3" ht="14.25">
      <c r="A9625" s="26">
        <f t="shared" si="0"/>
        <v>44315</v>
      </c>
      <c r="B9625" s="19">
        <v>4.868659999999764</v>
      </c>
      <c r="C9625" s="19"/>
    </row>
    <row r="9626" spans="1:3" ht="14.25">
      <c r="A9626" s="26">
        <f t="shared" si="0"/>
        <v>44316</v>
      </c>
      <c r="B9626" s="19">
        <v>4.868729999999764</v>
      </c>
      <c r="C9626" s="19"/>
    </row>
    <row r="9627" spans="1:3" ht="14.25">
      <c r="A9627" s="26">
        <f t="shared" si="0"/>
        <v>44317</v>
      </c>
      <c r="B9627" s="19">
        <v>4.868799999999764</v>
      </c>
      <c r="C9627" s="19"/>
    </row>
    <row r="9628" spans="1:3" ht="14.25">
      <c r="A9628" s="26">
        <f t="shared" si="0"/>
        <v>44318</v>
      </c>
      <c r="B9628" s="19">
        <v>4.868887096773958</v>
      </c>
      <c r="C9628" s="19"/>
    </row>
    <row r="9629" spans="1:3" ht="14.25">
      <c r="A9629" s="26">
        <f t="shared" si="0"/>
        <v>44319</v>
      </c>
      <c r="B9629" s="19">
        <v>4.868974193548151</v>
      </c>
      <c r="C9629" s="19"/>
    </row>
    <row r="9630" spans="1:3" ht="14.25">
      <c r="A9630" s="26">
        <f t="shared" si="0"/>
        <v>44320</v>
      </c>
      <c r="B9630" s="19">
        <v>4.869061290322344</v>
      </c>
      <c r="C9630" s="19"/>
    </row>
    <row r="9631" spans="1:3" ht="14.25">
      <c r="A9631" s="26">
        <f t="shared" si="0"/>
        <v>44321</v>
      </c>
      <c r="B9631" s="19">
        <v>4.869148387096538</v>
      </c>
      <c r="C9631" s="19"/>
    </row>
    <row r="9632" spans="1:3" ht="14.25">
      <c r="A9632" s="26">
        <f t="shared" si="0"/>
        <v>44322</v>
      </c>
      <c r="B9632" s="19">
        <v>4.869235483870732</v>
      </c>
      <c r="C9632" s="19"/>
    </row>
    <row r="9633" spans="1:3" ht="14.25">
      <c r="A9633" s="26">
        <f t="shared" si="0"/>
        <v>44323</v>
      </c>
      <c r="B9633" s="19">
        <v>4.8693225806449245</v>
      </c>
      <c r="C9633" s="19"/>
    </row>
    <row r="9634" spans="1:3" ht="14.25">
      <c r="A9634" s="26">
        <f t="shared" si="0"/>
        <v>44324</v>
      </c>
      <c r="B9634" s="19">
        <v>4.869409677419118</v>
      </c>
      <c r="C9634" s="19"/>
    </row>
    <row r="9635" spans="1:3" ht="14.25">
      <c r="A9635" s="26">
        <f t="shared" si="0"/>
        <v>44325</v>
      </c>
      <c r="B9635" s="19">
        <v>4.869496774193312</v>
      </c>
      <c r="C9635" s="19"/>
    </row>
    <row r="9636" spans="1:3" ht="14.25">
      <c r="A9636" s="26">
        <f t="shared" si="0"/>
        <v>44326</v>
      </c>
      <c r="B9636" s="19">
        <v>4.869583870967505</v>
      </c>
      <c r="C9636" s="19"/>
    </row>
    <row r="9637" spans="1:3" ht="14.25">
      <c r="A9637" s="26">
        <f t="shared" si="0"/>
        <v>44327</v>
      </c>
      <c r="B9637" s="19">
        <v>4.869670967741699</v>
      </c>
      <c r="C9637" s="19"/>
    </row>
    <row r="9638" spans="1:3" ht="14.25">
      <c r="A9638" s="26">
        <f t="shared" si="0"/>
        <v>44328</v>
      </c>
      <c r="B9638" s="19">
        <v>4.869758064515892</v>
      </c>
      <c r="C9638" s="19"/>
    </row>
    <row r="9639" spans="1:3" ht="14.25">
      <c r="A9639" s="26">
        <f t="shared" si="0"/>
        <v>44329</v>
      </c>
      <c r="B9639" s="19">
        <v>4.869845161290085</v>
      </c>
      <c r="C9639" s="19"/>
    </row>
    <row r="9640" spans="1:3" ht="14.25">
      <c r="A9640" s="26">
        <f t="shared" si="0"/>
        <v>44330</v>
      </c>
      <c r="B9640" s="19">
        <v>4.86993225806428</v>
      </c>
      <c r="C9640" s="19"/>
    </row>
    <row r="9641" spans="1:3" ht="14.25">
      <c r="A9641" s="26">
        <f t="shared" si="0"/>
        <v>44331</v>
      </c>
      <c r="B9641" s="19">
        <v>4.8700193548384725</v>
      </c>
      <c r="C9641" s="19"/>
    </row>
    <row r="9642" spans="1:3" ht="14.25">
      <c r="A9642" s="26">
        <f t="shared" si="0"/>
        <v>44332</v>
      </c>
      <c r="B9642" s="19">
        <v>4.870106451612666</v>
      </c>
      <c r="C9642" s="19"/>
    </row>
    <row r="9643" spans="1:3" ht="14.25">
      <c r="A9643" s="26">
        <f t="shared" si="0"/>
        <v>44333</v>
      </c>
      <c r="B9643" s="19">
        <v>4.87019354838686</v>
      </c>
      <c r="C9643" s="19"/>
    </row>
    <row r="9644" spans="1:3" ht="14.25">
      <c r="A9644" s="26">
        <f t="shared" si="0"/>
        <v>44334</v>
      </c>
      <c r="B9644" s="19">
        <v>4.870280645161053</v>
      </c>
      <c r="C9644" s="19"/>
    </row>
    <row r="9645" spans="1:3" ht="14.25">
      <c r="A9645" s="26">
        <f t="shared" si="0"/>
        <v>44335</v>
      </c>
      <c r="B9645" s="19">
        <v>4.8703677419352465</v>
      </c>
      <c r="C9645" s="19"/>
    </row>
    <row r="9646" spans="1:3" ht="14.25">
      <c r="A9646" s="26">
        <f t="shared" si="0"/>
        <v>44336</v>
      </c>
      <c r="B9646" s="19">
        <v>4.87045483870944</v>
      </c>
      <c r="C9646" s="19"/>
    </row>
    <row r="9647" spans="1:3" ht="14.25">
      <c r="A9647" s="26">
        <f t="shared" si="0"/>
        <v>44337</v>
      </c>
      <c r="B9647" s="19">
        <v>4.870541935483633</v>
      </c>
      <c r="C9647" s="19"/>
    </row>
    <row r="9648" spans="1:3" ht="14.25">
      <c r="A9648" s="26">
        <f t="shared" si="0"/>
        <v>44338</v>
      </c>
      <c r="B9648" s="19">
        <v>4.870629032257827</v>
      </c>
      <c r="C9648" s="19"/>
    </row>
    <row r="9649" spans="1:3" ht="14.25">
      <c r="A9649" s="26">
        <f t="shared" si="0"/>
        <v>44339</v>
      </c>
      <c r="B9649" s="19">
        <v>4.8707161290320204</v>
      </c>
      <c r="C9649" s="19"/>
    </row>
    <row r="9650" spans="1:3" ht="14.25">
      <c r="A9650" s="26">
        <f t="shared" si="0"/>
        <v>44340</v>
      </c>
      <c r="B9650" s="19">
        <v>4.870803225806213</v>
      </c>
      <c r="C9650" s="19"/>
    </row>
    <row r="9651" spans="1:3" ht="14.25">
      <c r="A9651" s="26">
        <f t="shared" si="0"/>
        <v>44341</v>
      </c>
      <c r="B9651" s="19">
        <v>4.870890322580408</v>
      </c>
      <c r="C9651" s="19"/>
    </row>
    <row r="9652" spans="1:3" ht="14.25">
      <c r="A9652" s="26">
        <f t="shared" si="0"/>
        <v>44342</v>
      </c>
      <c r="B9652" s="19">
        <v>4.870977419354601</v>
      </c>
      <c r="C9652" s="19"/>
    </row>
    <row r="9653" spans="1:3" ht="14.25">
      <c r="A9653" s="26">
        <f t="shared" si="0"/>
        <v>44343</v>
      </c>
      <c r="B9653" s="19">
        <v>4.871064516128794</v>
      </c>
      <c r="C9653" s="19"/>
    </row>
    <row r="9654" spans="1:3" ht="14.25">
      <c r="A9654" s="26">
        <f t="shared" si="0"/>
        <v>44344</v>
      </c>
      <c r="B9654" s="19">
        <v>4.871151612902988</v>
      </c>
      <c r="C9654" s="19"/>
    </row>
    <row r="9655" spans="1:3" ht="14.25">
      <c r="A9655" s="26">
        <f t="shared" si="0"/>
        <v>44345</v>
      </c>
      <c r="B9655" s="19">
        <v>4.871238709677181</v>
      </c>
      <c r="C9655" s="19"/>
    </row>
    <row r="9656" spans="1:3" ht="14.25">
      <c r="A9656" s="26">
        <f t="shared" si="0"/>
        <v>44346</v>
      </c>
      <c r="B9656" s="19">
        <v>4.871325806451375</v>
      </c>
      <c r="C9656" s="19"/>
    </row>
    <row r="9657" spans="1:3" ht="14.25">
      <c r="A9657" s="26">
        <f t="shared" si="0"/>
        <v>44347</v>
      </c>
      <c r="B9657" s="19">
        <v>4.871412903225568</v>
      </c>
      <c r="C9657" s="19"/>
    </row>
    <row r="9658" spans="1:3" ht="14.25">
      <c r="A9658" s="26">
        <f t="shared" si="0"/>
        <v>44348</v>
      </c>
      <c r="B9658" s="19">
        <v>4.871499999999761</v>
      </c>
      <c r="C9658" s="19"/>
    </row>
    <row r="9659" spans="1:3" ht="14.25">
      <c r="A9659" s="26">
        <f t="shared" si="0"/>
        <v>44349</v>
      </c>
      <c r="B9659" s="19">
        <v>4.871603333333095</v>
      </c>
      <c r="C9659" s="19"/>
    </row>
    <row r="9660" spans="1:3" ht="14.25">
      <c r="A9660" s="26">
        <f t="shared" si="0"/>
        <v>44350</v>
      </c>
      <c r="B9660" s="19">
        <v>4.871706666666428</v>
      </c>
      <c r="C9660" s="19"/>
    </row>
    <row r="9661" spans="1:3" ht="14.25">
      <c r="A9661" s="26">
        <f t="shared" si="0"/>
        <v>44351</v>
      </c>
      <c r="B9661" s="19">
        <v>4.871809999999762</v>
      </c>
      <c r="C9661" s="19"/>
    </row>
    <row r="9662" spans="1:3" ht="14.25">
      <c r="A9662" s="26">
        <f t="shared" si="0"/>
        <v>44352</v>
      </c>
      <c r="B9662" s="19">
        <v>4.8719133333330955</v>
      </c>
      <c r="C9662" s="19"/>
    </row>
    <row r="9663" spans="1:3" ht="14.25">
      <c r="A9663" s="26">
        <f t="shared" si="0"/>
        <v>44353</v>
      </c>
      <c r="B9663" s="19">
        <v>4.872016666666428</v>
      </c>
      <c r="C9663" s="19"/>
    </row>
    <row r="9664" spans="1:3" ht="14.25">
      <c r="A9664" s="26">
        <f t="shared" si="0"/>
        <v>44354</v>
      </c>
      <c r="B9664" s="19">
        <v>4.872119999999762</v>
      </c>
      <c r="C9664" s="19"/>
    </row>
    <row r="9665" spans="1:3" ht="14.25">
      <c r="A9665" s="26">
        <f t="shared" si="0"/>
        <v>44355</v>
      </c>
      <c r="B9665" s="19">
        <v>4.872223333333094</v>
      </c>
      <c r="C9665" s="19"/>
    </row>
    <row r="9666" spans="1:3" ht="14.25">
      <c r="A9666" s="26">
        <f t="shared" si="0"/>
        <v>44356</v>
      </c>
      <c r="B9666" s="19">
        <v>4.872326666666428</v>
      </c>
      <c r="C9666" s="19"/>
    </row>
    <row r="9667" spans="1:3" ht="14.25">
      <c r="A9667" s="26">
        <f t="shared" si="0"/>
        <v>44357</v>
      </c>
      <c r="B9667" s="19">
        <v>4.872429999999762</v>
      </c>
      <c r="C9667" s="19"/>
    </row>
    <row r="9668" spans="1:3" ht="14.25">
      <c r="A9668" s="26">
        <f t="shared" si="0"/>
        <v>44358</v>
      </c>
      <c r="B9668" s="19">
        <v>4.872533333333095</v>
      </c>
      <c r="C9668" s="19"/>
    </row>
    <row r="9669" spans="1:3" ht="14.25">
      <c r="A9669" s="26">
        <f t="shared" si="0"/>
        <v>44359</v>
      </c>
      <c r="B9669" s="19">
        <v>4.872636666666429</v>
      </c>
      <c r="C9669" s="19"/>
    </row>
    <row r="9670" spans="1:3" ht="14.25">
      <c r="A9670" s="26">
        <f t="shared" si="0"/>
        <v>44360</v>
      </c>
      <c r="B9670" s="19">
        <v>4.872739999999762</v>
      </c>
      <c r="C9670" s="19"/>
    </row>
    <row r="9671" spans="1:3" ht="14.25">
      <c r="A9671" s="26">
        <f t="shared" si="0"/>
        <v>44361</v>
      </c>
      <c r="B9671" s="19">
        <v>4.872843333333096</v>
      </c>
      <c r="C9671" s="19"/>
    </row>
    <row r="9672" spans="1:3" ht="14.25">
      <c r="A9672" s="26">
        <f t="shared" si="0"/>
        <v>44362</v>
      </c>
      <c r="B9672" s="19">
        <v>4.8729466666664285</v>
      </c>
      <c r="C9672" s="19"/>
    </row>
    <row r="9673" spans="1:3" ht="14.25">
      <c r="A9673" s="26">
        <f t="shared" si="0"/>
        <v>44363</v>
      </c>
      <c r="B9673" s="19">
        <v>4.873049999999762</v>
      </c>
      <c r="C9673" s="19"/>
    </row>
    <row r="9674" spans="1:3" ht="14.25">
      <c r="A9674" s="26">
        <f t="shared" si="0"/>
        <v>44364</v>
      </c>
      <c r="B9674" s="19">
        <v>4.873153333333095</v>
      </c>
      <c r="C9674" s="19"/>
    </row>
    <row r="9675" spans="1:3" ht="14.25">
      <c r="A9675" s="26">
        <f t="shared" si="0"/>
        <v>44365</v>
      </c>
      <c r="B9675" s="19">
        <v>4.873256666666428</v>
      </c>
      <c r="C9675" s="19"/>
    </row>
    <row r="9676" spans="1:3" ht="14.25">
      <c r="A9676" s="26">
        <f t="shared" si="0"/>
        <v>44366</v>
      </c>
      <c r="B9676" s="19">
        <v>4.873359999999762</v>
      </c>
      <c r="C9676" s="19"/>
    </row>
    <row r="9677" spans="1:3" ht="14.25">
      <c r="A9677" s="26">
        <f t="shared" si="0"/>
        <v>44367</v>
      </c>
      <c r="B9677" s="19">
        <v>4.8734633333330954</v>
      </c>
      <c r="C9677" s="19"/>
    </row>
    <row r="9678" spans="1:3" ht="14.25">
      <c r="A9678" s="26">
        <f t="shared" si="0"/>
        <v>44368</v>
      </c>
      <c r="B9678" s="19">
        <v>4.873566666666429</v>
      </c>
      <c r="C9678" s="19"/>
    </row>
    <row r="9679" spans="1:3" ht="14.25">
      <c r="A9679" s="26">
        <f t="shared" si="0"/>
        <v>44369</v>
      </c>
      <c r="B9679" s="19">
        <v>4.873669999999763</v>
      </c>
      <c r="C9679" s="19"/>
    </row>
    <row r="9680" spans="1:3" ht="14.25">
      <c r="A9680" s="26">
        <f t="shared" si="0"/>
        <v>44370</v>
      </c>
      <c r="B9680" s="19">
        <v>4.873773333333095</v>
      </c>
      <c r="C9680" s="19"/>
    </row>
    <row r="9681" spans="1:3" ht="14.25">
      <c r="A9681" s="26">
        <f t="shared" si="0"/>
        <v>44371</v>
      </c>
      <c r="B9681" s="19">
        <v>4.873876666666429</v>
      </c>
      <c r="C9681" s="19"/>
    </row>
    <row r="9682" spans="1:3" ht="14.25">
      <c r="A9682" s="26">
        <f t="shared" si="0"/>
        <v>44372</v>
      </c>
      <c r="B9682" s="19">
        <v>4.8739799999997615</v>
      </c>
      <c r="C9682" s="19"/>
    </row>
    <row r="9683" spans="1:3" ht="14.25">
      <c r="A9683" s="26">
        <f t="shared" si="0"/>
        <v>44373</v>
      </c>
      <c r="B9683" s="19">
        <v>4.874083333333095</v>
      </c>
      <c r="C9683" s="19"/>
    </row>
    <row r="9684" spans="1:3" ht="14.25">
      <c r="A9684" s="26">
        <f t="shared" si="0"/>
        <v>44374</v>
      </c>
      <c r="B9684" s="19">
        <v>4.874186666666429</v>
      </c>
      <c r="C9684" s="19"/>
    </row>
    <row r="9685" spans="1:3" ht="14.25">
      <c r="A9685" s="26">
        <f t="shared" si="0"/>
        <v>44375</v>
      </c>
      <c r="B9685" s="19">
        <v>4.874289999999762</v>
      </c>
      <c r="C9685" s="19"/>
    </row>
    <row r="9686" spans="1:3" ht="14.25">
      <c r="A9686" s="26">
        <f t="shared" si="0"/>
        <v>44376</v>
      </c>
      <c r="B9686" s="19">
        <v>4.874393333333096</v>
      </c>
      <c r="C9686" s="19"/>
    </row>
    <row r="9687" spans="1:3" ht="14.25">
      <c r="A9687" s="26">
        <f t="shared" si="0"/>
        <v>44377</v>
      </c>
      <c r="B9687" s="19">
        <v>4.874496666666429</v>
      </c>
      <c r="C9687" s="19"/>
    </row>
    <row r="9688" spans="1:3" ht="14.25">
      <c r="A9688" s="26">
        <f t="shared" si="0"/>
        <v>44378</v>
      </c>
      <c r="B9688" s="19">
        <v>4.874599999999762</v>
      </c>
      <c r="C9688" s="19"/>
    </row>
    <row r="9689" spans="1:3" ht="14.25">
      <c r="A9689" s="26">
        <f t="shared" si="0"/>
        <v>44379</v>
      </c>
      <c r="B9689" s="19">
        <v>4.87471612903202</v>
      </c>
      <c r="C9689" s="19"/>
    </row>
    <row r="9690" spans="1:3" ht="14.25">
      <c r="A9690" s="26">
        <f t="shared" si="0"/>
        <v>44380</v>
      </c>
      <c r="B9690" s="19">
        <v>4.874832258064278</v>
      </c>
      <c r="C9690" s="19"/>
    </row>
    <row r="9691" spans="1:3" ht="14.25">
      <c r="A9691" s="26">
        <f t="shared" si="0"/>
        <v>44381</v>
      </c>
      <c r="B9691" s="19">
        <v>4.874948387096536</v>
      </c>
      <c r="C9691" s="19"/>
    </row>
    <row r="9692" spans="1:3" ht="14.25">
      <c r="A9692" s="26">
        <f t="shared" si="0"/>
        <v>44382</v>
      </c>
      <c r="B9692" s="19">
        <v>4.875064516128794</v>
      </c>
      <c r="C9692" s="19"/>
    </row>
    <row r="9693" spans="1:3" ht="14.25">
      <c r="A9693" s="26">
        <f t="shared" si="0"/>
        <v>44383</v>
      </c>
      <c r="B9693" s="19">
        <v>4.875180645161052</v>
      </c>
      <c r="C9693" s="19"/>
    </row>
    <row r="9694" spans="1:3" ht="14.25">
      <c r="A9694" s="26">
        <f t="shared" si="0"/>
        <v>44384</v>
      </c>
      <c r="B9694" s="19">
        <v>4.87529677419331</v>
      </c>
      <c r="C9694" s="19"/>
    </row>
    <row r="9695" spans="1:3" ht="14.25">
      <c r="A9695" s="26">
        <f t="shared" si="0"/>
        <v>44385</v>
      </c>
      <c r="B9695" s="19">
        <v>4.875412903225568</v>
      </c>
      <c r="C9695" s="19"/>
    </row>
    <row r="9696" spans="1:3" ht="14.25">
      <c r="A9696" s="26">
        <f t="shared" si="0"/>
        <v>44386</v>
      </c>
      <c r="B9696" s="19">
        <v>4.875529032257826</v>
      </c>
      <c r="C9696" s="19"/>
    </row>
    <row r="9697" spans="1:3" ht="14.25">
      <c r="A9697" s="26">
        <f t="shared" si="0"/>
        <v>44387</v>
      </c>
      <c r="B9697" s="19">
        <v>4.875645161290084</v>
      </c>
      <c r="C9697" s="19"/>
    </row>
    <row r="9698" spans="1:3" ht="14.25">
      <c r="A9698" s="26">
        <f t="shared" si="0"/>
        <v>44388</v>
      </c>
      <c r="B9698" s="19">
        <v>4.875761290322342</v>
      </c>
      <c r="C9698" s="19"/>
    </row>
    <row r="9699" spans="1:3" ht="14.25">
      <c r="A9699" s="26">
        <f t="shared" si="0"/>
        <v>44389</v>
      </c>
      <c r="B9699" s="19">
        <v>4.8758774193546</v>
      </c>
      <c r="C9699" s="19"/>
    </row>
    <row r="9700" spans="1:3" ht="14.25">
      <c r="A9700" s="26">
        <f t="shared" si="0"/>
        <v>44390</v>
      </c>
      <c r="B9700" s="19">
        <v>4.875993548386857</v>
      </c>
      <c r="C9700" s="19"/>
    </row>
    <row r="9701" spans="1:3" ht="14.25">
      <c r="A9701" s="26">
        <f t="shared" si="0"/>
        <v>44391</v>
      </c>
      <c r="B9701" s="19">
        <v>4.876109677419116</v>
      </c>
      <c r="C9701" s="19"/>
    </row>
    <row r="9702" spans="1:3" ht="14.25">
      <c r="A9702" s="26">
        <f t="shared" si="0"/>
        <v>44392</v>
      </c>
      <c r="B9702" s="19">
        <v>4.876225806451373</v>
      </c>
      <c r="C9702" s="19"/>
    </row>
    <row r="9703" spans="1:3" ht="14.25">
      <c r="A9703" s="26">
        <f t="shared" si="0"/>
        <v>44393</v>
      </c>
      <c r="B9703" s="19">
        <v>4.876341935483632</v>
      </c>
      <c r="C9703" s="19"/>
    </row>
    <row r="9704" spans="1:3" ht="14.25">
      <c r="A9704" s="26">
        <f t="shared" si="0"/>
        <v>44394</v>
      </c>
      <c r="B9704" s="19">
        <v>4.876458064515889</v>
      </c>
      <c r="C9704" s="19"/>
    </row>
    <row r="9705" spans="1:3" ht="14.25">
      <c r="A9705" s="26">
        <f t="shared" si="0"/>
        <v>44395</v>
      </c>
      <c r="B9705" s="19">
        <v>4.876574193548148</v>
      </c>
      <c r="C9705" s="19"/>
    </row>
    <row r="9706" spans="1:3" ht="14.25">
      <c r="A9706" s="26">
        <f t="shared" si="0"/>
        <v>44396</v>
      </c>
      <c r="B9706" s="19">
        <v>4.876690322580405</v>
      </c>
      <c r="C9706" s="19"/>
    </row>
    <row r="9707" spans="1:3" ht="14.25">
      <c r="A9707" s="26">
        <f t="shared" si="0"/>
        <v>44397</v>
      </c>
      <c r="B9707" s="19">
        <v>4.876806451612664</v>
      </c>
      <c r="C9707" s="19"/>
    </row>
    <row r="9708" spans="1:3" ht="14.25">
      <c r="A9708" s="26">
        <f t="shared" si="0"/>
        <v>44398</v>
      </c>
      <c r="B9708" s="19">
        <v>4.876922580644921</v>
      </c>
      <c r="C9708" s="19"/>
    </row>
    <row r="9709" spans="1:3" ht="14.25">
      <c r="A9709" s="26">
        <f t="shared" si="0"/>
        <v>44399</v>
      </c>
      <c r="B9709" s="19">
        <v>4.87703870967718</v>
      </c>
      <c r="C9709" s="19"/>
    </row>
    <row r="9710" spans="1:3" ht="14.25">
      <c r="A9710" s="26">
        <f t="shared" si="0"/>
        <v>44400</v>
      </c>
      <c r="B9710" s="19">
        <v>4.877154838709437</v>
      </c>
      <c r="C9710" s="19"/>
    </row>
    <row r="9711" spans="1:3" ht="14.25">
      <c r="A9711" s="26">
        <f t="shared" si="0"/>
        <v>44401</v>
      </c>
      <c r="B9711" s="19">
        <v>4.877270967741696</v>
      </c>
      <c r="C9711" s="19"/>
    </row>
    <row r="9712" spans="1:3" ht="14.25">
      <c r="A9712" s="26">
        <f t="shared" si="0"/>
        <v>44402</v>
      </c>
      <c r="B9712" s="19">
        <v>4.877387096773953</v>
      </c>
      <c r="C9712" s="19"/>
    </row>
    <row r="9713" spans="1:3" ht="14.25">
      <c r="A9713" s="26">
        <f t="shared" si="0"/>
        <v>44403</v>
      </c>
      <c r="B9713" s="19">
        <v>4.877503225806211</v>
      </c>
      <c r="C9713" s="19"/>
    </row>
    <row r="9714" spans="1:3" ht="14.25">
      <c r="A9714" s="26">
        <f t="shared" si="0"/>
        <v>44404</v>
      </c>
      <c r="B9714" s="19">
        <v>4.877619354838469</v>
      </c>
      <c r="C9714" s="19"/>
    </row>
    <row r="9715" spans="1:3" ht="14.25">
      <c r="A9715" s="26">
        <f t="shared" si="0"/>
        <v>44405</v>
      </c>
      <c r="B9715" s="19">
        <v>4.877735483870727</v>
      </c>
      <c r="C9715" s="19"/>
    </row>
    <row r="9716" spans="1:3" ht="14.25">
      <c r="A9716" s="26">
        <f t="shared" si="0"/>
        <v>44406</v>
      </c>
      <c r="B9716" s="19">
        <v>4.877851612902985</v>
      </c>
      <c r="C9716" s="19"/>
    </row>
    <row r="9717" spans="1:3" ht="14.25">
      <c r="A9717" s="26">
        <f t="shared" si="0"/>
        <v>44407</v>
      </c>
      <c r="B9717" s="19">
        <v>4.877967741935243</v>
      </c>
      <c r="C9717" s="19"/>
    </row>
    <row r="9718" spans="1:3" ht="14.25">
      <c r="A9718" s="26">
        <f t="shared" si="0"/>
        <v>44408</v>
      </c>
      <c r="B9718" s="19">
        <v>4.878083870967501</v>
      </c>
      <c r="C9718" s="19"/>
    </row>
    <row r="9719" spans="1:3" ht="14.25">
      <c r="A9719" s="26">
        <f t="shared" si="0"/>
        <v>44409</v>
      </c>
      <c r="B9719" s="19">
        <v>4.878199999999759</v>
      </c>
      <c r="C9719" s="19"/>
    </row>
    <row r="9720" spans="1:3" ht="14.25">
      <c r="A9720" s="26">
        <f t="shared" si="0"/>
        <v>44410</v>
      </c>
      <c r="B9720" s="19">
        <v>4.878338709677179</v>
      </c>
      <c r="C9720" s="19"/>
    </row>
    <row r="9721" spans="1:3" ht="14.25">
      <c r="A9721" s="26">
        <f t="shared" si="0"/>
        <v>44411</v>
      </c>
      <c r="B9721" s="19">
        <v>4.8784774193545974</v>
      </c>
      <c r="C9721" s="19"/>
    </row>
    <row r="9722" spans="1:3" ht="14.25">
      <c r="A9722" s="26">
        <f t="shared" si="0"/>
        <v>44412</v>
      </c>
      <c r="B9722" s="19">
        <v>4.878616129032016</v>
      </c>
      <c r="C9722" s="19"/>
    </row>
    <row r="9723" spans="1:3" ht="14.25">
      <c r="A9723" s="26">
        <f t="shared" si="0"/>
        <v>44413</v>
      </c>
      <c r="B9723" s="19">
        <v>4.878754838709436</v>
      </c>
      <c r="C9723" s="19"/>
    </row>
    <row r="9724" spans="1:3" ht="14.25">
      <c r="A9724" s="26">
        <f t="shared" si="0"/>
        <v>44414</v>
      </c>
      <c r="B9724" s="19">
        <v>4.878893548386856</v>
      </c>
      <c r="C9724" s="19"/>
    </row>
    <row r="9725" spans="1:3" ht="14.25">
      <c r="A9725" s="26">
        <f t="shared" si="0"/>
        <v>44415</v>
      </c>
      <c r="B9725" s="19">
        <v>4.879032258064274</v>
      </c>
      <c r="C9725" s="19"/>
    </row>
    <row r="9726" spans="1:3" ht="14.25">
      <c r="A9726" s="26">
        <f t="shared" si="0"/>
        <v>44416</v>
      </c>
      <c r="B9726" s="19">
        <v>4.879170967741693</v>
      </c>
      <c r="C9726" s="19"/>
    </row>
    <row r="9727" spans="1:3" ht="14.25">
      <c r="A9727" s="26">
        <f t="shared" si="0"/>
        <v>44417</v>
      </c>
      <c r="B9727" s="19">
        <v>4.879309677419113</v>
      </c>
      <c r="C9727" s="19"/>
    </row>
    <row r="9728" spans="1:3" ht="14.25">
      <c r="A9728" s="26">
        <f t="shared" si="0"/>
        <v>44418</v>
      </c>
      <c r="B9728" s="19">
        <v>4.879448387096533</v>
      </c>
      <c r="C9728" s="19"/>
    </row>
    <row r="9729" spans="1:3" ht="14.25">
      <c r="A9729" s="26">
        <f t="shared" si="0"/>
        <v>44419</v>
      </c>
      <c r="B9729" s="19">
        <v>4.879587096773951</v>
      </c>
      <c r="C9729" s="19"/>
    </row>
    <row r="9730" spans="1:3" ht="14.25">
      <c r="A9730" s="26">
        <f t="shared" si="0"/>
        <v>44420</v>
      </c>
      <c r="B9730" s="19">
        <v>4.87972580645137</v>
      </c>
      <c r="C9730" s="19"/>
    </row>
    <row r="9731" spans="1:3" ht="14.25">
      <c r="A9731" s="26">
        <f t="shared" si="0"/>
        <v>44421</v>
      </c>
      <c r="B9731" s="19">
        <v>4.879864516128789</v>
      </c>
      <c r="C9731" s="19"/>
    </row>
    <row r="9732" spans="1:3" ht="14.25">
      <c r="A9732" s="26">
        <f t="shared" si="0"/>
        <v>44422</v>
      </c>
      <c r="B9732" s="19">
        <v>4.880003225806209</v>
      </c>
      <c r="C9732" s="19"/>
    </row>
    <row r="9733" spans="1:3" ht="14.25">
      <c r="A9733" s="26">
        <f t="shared" si="0"/>
        <v>44423</v>
      </c>
      <c r="B9733" s="19">
        <v>4.880141935483628</v>
      </c>
      <c r="C9733" s="19"/>
    </row>
    <row r="9734" spans="1:3" ht="14.25">
      <c r="A9734" s="26">
        <f t="shared" si="0"/>
        <v>44424</v>
      </c>
      <c r="B9734" s="19">
        <v>4.880280645161047</v>
      </c>
      <c r="C9734" s="19"/>
    </row>
    <row r="9735" spans="1:3" ht="14.25">
      <c r="A9735" s="26">
        <f t="shared" si="0"/>
        <v>44425</v>
      </c>
      <c r="B9735" s="19">
        <v>4.880419354838466</v>
      </c>
      <c r="C9735" s="19"/>
    </row>
    <row r="9736" spans="1:3" ht="14.25">
      <c r="A9736" s="26">
        <f t="shared" si="0"/>
        <v>44426</v>
      </c>
      <c r="B9736" s="19">
        <v>4.880558064515886</v>
      </c>
      <c r="C9736" s="19"/>
    </row>
    <row r="9737" spans="1:3" ht="14.25">
      <c r="A9737" s="26">
        <f t="shared" si="0"/>
        <v>44427</v>
      </c>
      <c r="B9737" s="19">
        <v>4.880696774193305</v>
      </c>
      <c r="C9737" s="19"/>
    </row>
    <row r="9738" spans="1:3" ht="14.25">
      <c r="A9738" s="26">
        <f t="shared" si="0"/>
        <v>44428</v>
      </c>
      <c r="B9738" s="19">
        <v>4.880835483870724</v>
      </c>
      <c r="C9738" s="19"/>
    </row>
    <row r="9739" spans="1:3" ht="14.25">
      <c r="A9739" s="26">
        <f t="shared" si="0"/>
        <v>44429</v>
      </c>
      <c r="B9739" s="19">
        <v>4.880974193548143</v>
      </c>
      <c r="C9739" s="19"/>
    </row>
    <row r="9740" spans="1:3" ht="14.25">
      <c r="A9740" s="26">
        <f t="shared" si="0"/>
        <v>44430</v>
      </c>
      <c r="B9740" s="19">
        <v>4.881112903225563</v>
      </c>
      <c r="C9740" s="19"/>
    </row>
    <row r="9741" spans="1:3" ht="14.25">
      <c r="A9741" s="26">
        <f t="shared" si="0"/>
        <v>44431</v>
      </c>
      <c r="B9741" s="19">
        <v>4.881251612902982</v>
      </c>
      <c r="C9741" s="19"/>
    </row>
    <row r="9742" spans="1:3" ht="14.25">
      <c r="A9742" s="26">
        <f t="shared" si="0"/>
        <v>44432</v>
      </c>
      <c r="B9742" s="19">
        <v>4.881390322580401</v>
      </c>
      <c r="C9742" s="19"/>
    </row>
    <row r="9743" spans="1:3" ht="14.25">
      <c r="A9743" s="26">
        <f t="shared" si="0"/>
        <v>44433</v>
      </c>
      <c r="B9743" s="19">
        <v>4.88152903225782</v>
      </c>
      <c r="C9743" s="19"/>
    </row>
    <row r="9744" spans="1:3" ht="14.25">
      <c r="A9744" s="26">
        <f t="shared" si="0"/>
        <v>44434</v>
      </c>
      <c r="B9744" s="19">
        <v>4.88166774193524</v>
      </c>
      <c r="C9744" s="19"/>
    </row>
    <row r="9745" spans="1:3" ht="14.25">
      <c r="A9745" s="26">
        <f t="shared" si="0"/>
        <v>44435</v>
      </c>
      <c r="B9745" s="19">
        <v>4.881806451612659</v>
      </c>
      <c r="C9745" s="19"/>
    </row>
    <row r="9746" spans="1:3" ht="14.25">
      <c r="A9746" s="26">
        <f t="shared" si="0"/>
        <v>44436</v>
      </c>
      <c r="B9746" s="19">
        <v>4.881945161290078</v>
      </c>
      <c r="C9746" s="19"/>
    </row>
    <row r="9747" spans="1:3" ht="14.25">
      <c r="A9747" s="26">
        <f t="shared" si="0"/>
        <v>44437</v>
      </c>
      <c r="B9747" s="19">
        <v>4.882083870967497</v>
      </c>
      <c r="C9747" s="19"/>
    </row>
    <row r="9748" spans="1:3" ht="14.25">
      <c r="A9748" s="26">
        <f t="shared" si="0"/>
        <v>44438</v>
      </c>
      <c r="B9748" s="19">
        <v>4.882222580644917</v>
      </c>
      <c r="C9748" s="19"/>
    </row>
    <row r="9749" spans="1:3" ht="14.25">
      <c r="A9749" s="26">
        <f t="shared" si="0"/>
        <v>44439</v>
      </c>
      <c r="B9749" s="19">
        <v>4.882361290322336</v>
      </c>
      <c r="C9749" s="19"/>
    </row>
    <row r="9750" spans="1:3" ht="14.25">
      <c r="A9750" s="26">
        <f t="shared" si="0"/>
        <v>44440</v>
      </c>
      <c r="B9750" s="19">
        <v>4.882499999999755</v>
      </c>
      <c r="C9750" s="19"/>
    </row>
    <row r="9751" spans="1:3" ht="14.25">
      <c r="A9751" s="26">
        <f t="shared" si="0"/>
        <v>44441</v>
      </c>
      <c r="B9751" s="19">
        <v>4.882646666666421</v>
      </c>
      <c r="C9751" s="19"/>
    </row>
    <row r="9752" spans="1:3" ht="14.25">
      <c r="A9752" s="26">
        <f t="shared" si="0"/>
        <v>44442</v>
      </c>
      <c r="B9752" s="19">
        <v>4.882793333333088</v>
      </c>
      <c r="C9752" s="19"/>
    </row>
    <row r="9753" spans="1:3" ht="14.25">
      <c r="A9753" s="26">
        <f t="shared" si="0"/>
        <v>44443</v>
      </c>
      <c r="B9753" s="19">
        <v>4.8829399999997545</v>
      </c>
      <c r="C9753" s="19"/>
    </row>
    <row r="9754" spans="1:3" ht="14.25">
      <c r="A9754" s="26">
        <f t="shared" si="0"/>
        <v>44444</v>
      </c>
      <c r="B9754" s="19">
        <v>4.88308666666642</v>
      </c>
      <c r="C9754" s="19"/>
    </row>
    <row r="9755" spans="1:3" ht="14.25">
      <c r="A9755" s="26">
        <f t="shared" si="0"/>
        <v>44445</v>
      </c>
      <c r="B9755" s="19">
        <v>4.883233333333087</v>
      </c>
      <c r="C9755" s="19"/>
    </row>
    <row r="9756" spans="1:3" ht="14.25">
      <c r="A9756" s="26">
        <f t="shared" si="0"/>
        <v>44446</v>
      </c>
      <c r="B9756" s="19">
        <v>4.883379999999754</v>
      </c>
      <c r="C9756" s="19"/>
    </row>
    <row r="9757" spans="1:3" ht="14.25">
      <c r="A9757" s="26">
        <f t="shared" si="0"/>
        <v>44447</v>
      </c>
      <c r="B9757" s="19">
        <v>4.88352666666642</v>
      </c>
      <c r="C9757" s="19"/>
    </row>
    <row r="9758" spans="1:3" ht="14.25">
      <c r="A9758" s="26">
        <f t="shared" si="0"/>
        <v>44448</v>
      </c>
      <c r="B9758" s="19">
        <v>4.883673333333086</v>
      </c>
      <c r="C9758" s="19"/>
    </row>
    <row r="9759" spans="1:3" ht="14.25">
      <c r="A9759" s="26">
        <f t="shared" si="0"/>
        <v>44449</v>
      </c>
      <c r="B9759" s="19">
        <v>4.883819999999753</v>
      </c>
      <c r="C9759" s="19"/>
    </row>
    <row r="9760" spans="1:3" ht="14.25">
      <c r="A9760" s="26">
        <f t="shared" si="0"/>
        <v>44450</v>
      </c>
      <c r="B9760" s="19">
        <v>4.883966666666419</v>
      </c>
      <c r="C9760" s="19"/>
    </row>
    <row r="9761" spans="1:3" ht="14.25">
      <c r="A9761" s="26">
        <f t="shared" si="0"/>
        <v>44451</v>
      </c>
      <c r="B9761" s="19">
        <v>4.884113333333086</v>
      </c>
      <c r="C9761" s="19"/>
    </row>
    <row r="9762" spans="1:3" ht="14.25">
      <c r="A9762" s="26">
        <f t="shared" si="0"/>
        <v>44452</v>
      </c>
      <c r="B9762" s="19">
        <v>4.8842599999997525</v>
      </c>
      <c r="C9762" s="19"/>
    </row>
    <row r="9763" spans="1:3" ht="14.25">
      <c r="A9763" s="26">
        <f t="shared" si="0"/>
        <v>44453</v>
      </c>
      <c r="B9763" s="19">
        <v>4.884406666666418</v>
      </c>
      <c r="C9763" s="19"/>
    </row>
    <row r="9764" spans="1:3" ht="14.25">
      <c r="A9764" s="26">
        <f t="shared" si="0"/>
        <v>44454</v>
      </c>
      <c r="B9764" s="19">
        <v>4.884553333333085</v>
      </c>
      <c r="C9764" s="19"/>
    </row>
    <row r="9765" spans="1:3" ht="14.25">
      <c r="A9765" s="26">
        <f t="shared" si="0"/>
        <v>44455</v>
      </c>
      <c r="B9765" s="19">
        <v>4.884699999999752</v>
      </c>
      <c r="C9765" s="19"/>
    </row>
    <row r="9766" spans="1:3" ht="14.25">
      <c r="A9766" s="26">
        <f t="shared" si="0"/>
        <v>44456</v>
      </c>
      <c r="B9766" s="19">
        <v>4.884846666666418</v>
      </c>
      <c r="C9766" s="19"/>
    </row>
    <row r="9767" spans="1:3" ht="14.25">
      <c r="A9767" s="26">
        <f t="shared" si="0"/>
        <v>44457</v>
      </c>
      <c r="B9767" s="19">
        <v>4.8849933333330835</v>
      </c>
      <c r="C9767" s="19"/>
    </row>
    <row r="9768" spans="1:3" ht="14.25">
      <c r="A9768" s="26">
        <f t="shared" si="0"/>
        <v>44458</v>
      </c>
      <c r="B9768" s="19">
        <v>4.885139999999751</v>
      </c>
      <c r="C9768" s="19"/>
    </row>
    <row r="9769" spans="1:3" ht="14.25">
      <c r="A9769" s="26">
        <f t="shared" si="0"/>
        <v>44459</v>
      </c>
      <c r="B9769" s="19">
        <v>4.885286666666417</v>
      </c>
      <c r="C9769" s="19"/>
    </row>
    <row r="9770" spans="1:3" ht="14.25">
      <c r="A9770" s="26">
        <f t="shared" si="0"/>
        <v>44460</v>
      </c>
      <c r="B9770" s="19">
        <v>4.885433333333083</v>
      </c>
      <c r="C9770" s="19"/>
    </row>
    <row r="9771" spans="1:3" ht="14.25">
      <c r="A9771" s="26">
        <f t="shared" si="0"/>
        <v>44461</v>
      </c>
      <c r="B9771" s="19">
        <v>4.8855799999997505</v>
      </c>
      <c r="C9771" s="19"/>
    </row>
    <row r="9772" spans="1:3" ht="14.25">
      <c r="A9772" s="26">
        <f t="shared" si="0"/>
        <v>44462</v>
      </c>
      <c r="B9772" s="19">
        <v>4.885726666666416</v>
      </c>
      <c r="C9772" s="19"/>
    </row>
    <row r="9773" spans="1:3" ht="14.25">
      <c r="A9773" s="26">
        <f t="shared" si="0"/>
        <v>44463</v>
      </c>
      <c r="B9773" s="19">
        <v>4.885873333333082</v>
      </c>
      <c r="C9773" s="19"/>
    </row>
    <row r="9774" spans="1:3" ht="14.25">
      <c r="A9774" s="26">
        <f t="shared" si="0"/>
        <v>44464</v>
      </c>
      <c r="B9774" s="19">
        <v>4.886019999999749</v>
      </c>
      <c r="C9774" s="19"/>
    </row>
    <row r="9775" spans="1:3" ht="14.25">
      <c r="A9775" s="26">
        <f t="shared" si="0"/>
        <v>44465</v>
      </c>
      <c r="B9775" s="19">
        <v>4.886166666666416</v>
      </c>
      <c r="C9775" s="19"/>
    </row>
    <row r="9776" spans="1:3" ht="14.25">
      <c r="A9776" s="26">
        <f t="shared" si="0"/>
        <v>44466</v>
      </c>
      <c r="B9776" s="19">
        <v>4.8863133333330815</v>
      </c>
      <c r="C9776" s="19"/>
    </row>
    <row r="9777" spans="1:3" ht="14.25">
      <c r="A9777" s="26">
        <f t="shared" si="0"/>
        <v>44467</v>
      </c>
      <c r="B9777" s="19">
        <v>4.886459999999748</v>
      </c>
      <c r="C9777" s="19"/>
    </row>
    <row r="9778" spans="1:3" ht="14.25">
      <c r="A9778" s="26">
        <f t="shared" si="0"/>
        <v>44468</v>
      </c>
      <c r="B9778" s="19">
        <v>4.886606666666415</v>
      </c>
      <c r="C9778" s="19"/>
    </row>
    <row r="9779" spans="1:3" ht="14.25">
      <c r="A9779" s="26">
        <f t="shared" si="0"/>
        <v>44469</v>
      </c>
      <c r="B9779" s="19">
        <v>4.886753333333081</v>
      </c>
      <c r="C9779" s="19"/>
    </row>
    <row r="9780" spans="1:3" ht="14.25">
      <c r="A9780" s="26">
        <f t="shared" si="0"/>
        <v>44470</v>
      </c>
      <c r="B9780" s="19">
        <v>4.886899999999748</v>
      </c>
      <c r="C9780" s="19"/>
    </row>
    <row r="9781" spans="1:3" ht="14.25">
      <c r="A9781" s="26">
        <f t="shared" si="0"/>
        <v>44471</v>
      </c>
      <c r="B9781" s="19">
        <v>4.887058064515877</v>
      </c>
      <c r="C9781" s="19"/>
    </row>
    <row r="9782" spans="1:3" ht="14.25">
      <c r="A9782" s="26">
        <f t="shared" si="0"/>
        <v>44472</v>
      </c>
      <c r="B9782" s="19">
        <v>4.887216129032005</v>
      </c>
      <c r="C9782" s="19"/>
    </row>
    <row r="9783" spans="1:3" ht="14.25">
      <c r="A9783" s="26">
        <f t="shared" si="0"/>
        <v>44473</v>
      </c>
      <c r="B9783" s="19">
        <v>4.887374193548134</v>
      </c>
      <c r="C9783" s="19"/>
    </row>
    <row r="9784" spans="1:3" ht="14.25">
      <c r="A9784" s="26">
        <f t="shared" si="0"/>
        <v>44474</v>
      </c>
      <c r="B9784" s="19">
        <v>4.8875322580642635</v>
      </c>
      <c r="C9784" s="19"/>
    </row>
    <row r="9785" spans="1:3" ht="14.25">
      <c r="A9785" s="26">
        <f t="shared" si="0"/>
        <v>44475</v>
      </c>
      <c r="B9785" s="19">
        <v>4.887690322580392</v>
      </c>
      <c r="C9785" s="19"/>
    </row>
    <row r="9786" spans="1:3" ht="14.25">
      <c r="A9786" s="26">
        <f t="shared" si="0"/>
        <v>44476</v>
      </c>
      <c r="B9786" s="19">
        <v>4.887848387096521</v>
      </c>
      <c r="C9786" s="19"/>
    </row>
    <row r="9787" spans="1:3" ht="14.25">
      <c r="A9787" s="26">
        <f t="shared" si="0"/>
        <v>44477</v>
      </c>
      <c r="B9787" s="19">
        <v>4.88800645161265</v>
      </c>
      <c r="C9787" s="19"/>
    </row>
    <row r="9788" spans="1:3" ht="14.25">
      <c r="A9788" s="26">
        <f t="shared" si="0"/>
        <v>44478</v>
      </c>
      <c r="B9788" s="19">
        <v>4.888164516128779</v>
      </c>
      <c r="C9788" s="19"/>
    </row>
    <row r="9789" spans="1:3" ht="14.25">
      <c r="A9789" s="26">
        <f t="shared" si="0"/>
        <v>44479</v>
      </c>
      <c r="B9789" s="19">
        <v>4.888322580644908</v>
      </c>
      <c r="C9789" s="19"/>
    </row>
    <row r="9790" spans="1:3" ht="14.25">
      <c r="A9790" s="26">
        <f t="shared" si="0"/>
        <v>44480</v>
      </c>
      <c r="B9790" s="19">
        <v>4.888480645161037</v>
      </c>
      <c r="C9790" s="19"/>
    </row>
    <row r="9791" spans="1:3" ht="14.25">
      <c r="A9791" s="26">
        <f t="shared" si="0"/>
        <v>44481</v>
      </c>
      <c r="B9791" s="19">
        <v>4.888638709677165</v>
      </c>
      <c r="C9791" s="19"/>
    </row>
    <row r="9792" spans="1:3" ht="14.25">
      <c r="A9792" s="26">
        <f t="shared" si="0"/>
        <v>44482</v>
      </c>
      <c r="B9792" s="19">
        <v>4.888796774193294</v>
      </c>
      <c r="C9792" s="19"/>
    </row>
    <row r="9793" spans="1:3" ht="14.25">
      <c r="A9793" s="26">
        <f t="shared" si="0"/>
        <v>44483</v>
      </c>
      <c r="B9793" s="19">
        <v>4.888954838709424</v>
      </c>
      <c r="C9793" s="19"/>
    </row>
    <row r="9794" spans="1:3" ht="14.25">
      <c r="A9794" s="26">
        <f t="shared" si="0"/>
        <v>44484</v>
      </c>
      <c r="B9794" s="19">
        <v>4.889112903225552</v>
      </c>
      <c r="C9794" s="19"/>
    </row>
    <row r="9795" spans="1:3" ht="14.25">
      <c r="A9795" s="26">
        <f t="shared" si="0"/>
        <v>44485</v>
      </c>
      <c r="B9795" s="19">
        <v>4.88927096774168</v>
      </c>
      <c r="C9795" s="19"/>
    </row>
    <row r="9796" spans="1:3" ht="14.25">
      <c r="A9796" s="26">
        <f t="shared" si="0"/>
        <v>44486</v>
      </c>
      <c r="B9796" s="19">
        <v>4.8894290322578104</v>
      </c>
      <c r="C9796" s="19"/>
    </row>
    <row r="9797" spans="1:3" ht="14.25">
      <c r="A9797" s="26">
        <f t="shared" si="0"/>
        <v>44487</v>
      </c>
      <c r="B9797" s="19">
        <v>4.889587096773939</v>
      </c>
      <c r="C9797" s="19"/>
    </row>
    <row r="9798" spans="1:3" ht="14.25">
      <c r="A9798" s="26">
        <f t="shared" si="0"/>
        <v>44488</v>
      </c>
      <c r="B9798" s="19">
        <v>4.889745161290067</v>
      </c>
      <c r="C9798" s="19"/>
    </row>
    <row r="9799" spans="1:3" ht="14.25">
      <c r="A9799" s="26">
        <f t="shared" si="0"/>
        <v>44489</v>
      </c>
      <c r="B9799" s="19">
        <v>4.889903225806196</v>
      </c>
      <c r="C9799" s="19"/>
    </row>
    <row r="9800" spans="1:3" ht="14.25">
      <c r="A9800" s="26">
        <f t="shared" si="0"/>
        <v>44490</v>
      </c>
      <c r="B9800" s="19">
        <v>4.8900612903223255</v>
      </c>
      <c r="C9800" s="19"/>
    </row>
    <row r="9801" spans="1:3" ht="14.25">
      <c r="A9801" s="26">
        <f t="shared" si="0"/>
        <v>44491</v>
      </c>
      <c r="B9801" s="19">
        <v>4.890219354838454</v>
      </c>
      <c r="C9801" s="19"/>
    </row>
    <row r="9802" spans="1:3" ht="14.25">
      <c r="A9802" s="26">
        <f t="shared" si="0"/>
        <v>44492</v>
      </c>
      <c r="B9802" s="19">
        <v>4.890377419354583</v>
      </c>
      <c r="C9802" s="19"/>
    </row>
    <row r="9803" spans="1:3" ht="14.25">
      <c r="A9803" s="26">
        <f t="shared" si="0"/>
        <v>44493</v>
      </c>
      <c r="B9803" s="19">
        <v>4.890535483870712</v>
      </c>
      <c r="C9803" s="19"/>
    </row>
    <row r="9804" spans="1:3" ht="14.25">
      <c r="A9804" s="26">
        <f t="shared" si="0"/>
        <v>44494</v>
      </c>
      <c r="B9804" s="19">
        <v>4.890693548386841</v>
      </c>
      <c r="C9804" s="19"/>
    </row>
    <row r="9805" spans="1:3" ht="14.25">
      <c r="A9805" s="26">
        <f t="shared" si="0"/>
        <v>44495</v>
      </c>
      <c r="B9805" s="19">
        <v>4.89085161290297</v>
      </c>
      <c r="C9805" s="19"/>
    </row>
    <row r="9806" spans="1:3" ht="14.25">
      <c r="A9806" s="26">
        <f t="shared" si="0"/>
        <v>44496</v>
      </c>
      <c r="B9806" s="19">
        <v>4.891009677419099</v>
      </c>
      <c r="C9806" s="19"/>
    </row>
    <row r="9807" spans="1:3" ht="14.25">
      <c r="A9807" s="26">
        <f t="shared" si="0"/>
        <v>44497</v>
      </c>
      <c r="B9807" s="19">
        <v>4.891167741935227</v>
      </c>
      <c r="C9807" s="19"/>
    </row>
    <row r="9808" spans="1:3" ht="14.25">
      <c r="A9808" s="26">
        <f t="shared" si="0"/>
        <v>44498</v>
      </c>
      <c r="B9808" s="19">
        <v>4.8913258064513565</v>
      </c>
      <c r="C9808" s="19"/>
    </row>
    <row r="9809" spans="1:3" ht="14.25">
      <c r="A9809" s="26">
        <f t="shared" si="0"/>
        <v>44499</v>
      </c>
      <c r="B9809" s="19">
        <v>4.891483870967486</v>
      </c>
      <c r="C9809" s="19"/>
    </row>
    <row r="9810" spans="1:3" ht="14.25">
      <c r="A9810" s="26">
        <f t="shared" si="0"/>
        <v>44500</v>
      </c>
      <c r="B9810" s="19">
        <v>4.891641935483614</v>
      </c>
      <c r="C9810" s="19"/>
    </row>
    <row r="9811" spans="1:3" ht="14.25">
      <c r="A9811" s="26">
        <f t="shared" si="0"/>
        <v>44501</v>
      </c>
      <c r="B9811" s="19">
        <v>4.891799999999743</v>
      </c>
      <c r="C9811" s="19"/>
    </row>
    <row r="9812" spans="1:3" ht="14.25">
      <c r="A9812" s="26">
        <f t="shared" si="0"/>
        <v>44502</v>
      </c>
      <c r="B9812" s="19">
        <v>4.89199666666641</v>
      </c>
      <c r="C9812" s="19"/>
    </row>
    <row r="9813" spans="1:3" ht="14.25">
      <c r="A9813" s="26">
        <f t="shared" si="0"/>
        <v>44503</v>
      </c>
      <c r="B9813" s="19">
        <v>4.892193333333077</v>
      </c>
      <c r="C9813" s="19"/>
    </row>
    <row r="9814" spans="1:3" ht="14.25">
      <c r="A9814" s="26">
        <f t="shared" si="0"/>
        <v>44504</v>
      </c>
      <c r="B9814" s="19">
        <v>4.892389999999744</v>
      </c>
      <c r="C9814" s="19"/>
    </row>
    <row r="9815" spans="1:3" ht="14.25">
      <c r="A9815" s="26">
        <f t="shared" si="0"/>
        <v>44505</v>
      </c>
      <c r="B9815" s="19">
        <v>4.892586666666411</v>
      </c>
      <c r="C9815" s="19"/>
    </row>
    <row r="9816" spans="1:3" ht="14.25">
      <c r="A9816" s="26">
        <f t="shared" si="0"/>
        <v>44506</v>
      </c>
      <c r="B9816" s="19">
        <v>4.892783333333078</v>
      </c>
      <c r="C9816" s="19"/>
    </row>
    <row r="9817" spans="1:3" ht="14.25">
      <c r="A9817" s="26">
        <f t="shared" si="0"/>
        <v>44507</v>
      </c>
      <c r="B9817" s="19">
        <v>4.892979999999745</v>
      </c>
      <c r="C9817" s="19"/>
    </row>
    <row r="9818" spans="1:3" ht="14.25">
      <c r="A9818" s="26">
        <f t="shared" si="0"/>
        <v>44508</v>
      </c>
      <c r="B9818" s="19">
        <v>4.893176666666411</v>
      </c>
      <c r="C9818" s="19"/>
    </row>
    <row r="9819" spans="1:3" ht="14.25">
      <c r="A9819" s="26">
        <f t="shared" si="0"/>
        <v>44509</v>
      </c>
      <c r="B9819" s="19">
        <v>4.893373333333079</v>
      </c>
      <c r="C9819" s="19"/>
    </row>
    <row r="9820" spans="1:3" ht="14.25">
      <c r="A9820" s="26">
        <f t="shared" si="0"/>
        <v>44510</v>
      </c>
      <c r="B9820" s="19">
        <v>4.8935699999997455</v>
      </c>
      <c r="C9820" s="19"/>
    </row>
    <row r="9821" spans="1:3" ht="14.25">
      <c r="A9821" s="26">
        <f t="shared" si="0"/>
        <v>44511</v>
      </c>
      <c r="B9821" s="19">
        <v>4.893766666666412</v>
      </c>
      <c r="C9821" s="19"/>
    </row>
    <row r="9822" spans="1:3" ht="14.25">
      <c r="A9822" s="26">
        <f t="shared" si="0"/>
        <v>44512</v>
      </c>
      <c r="B9822" s="19">
        <v>4.89396333333308</v>
      </c>
      <c r="C9822" s="19"/>
    </row>
    <row r="9823" spans="1:3" ht="14.25">
      <c r="A9823" s="26">
        <f t="shared" si="0"/>
        <v>44513</v>
      </c>
      <c r="B9823" s="19">
        <v>4.894159999999746</v>
      </c>
      <c r="C9823" s="19"/>
    </row>
    <row r="9824" spans="1:3" ht="14.25">
      <c r="A9824" s="26">
        <f t="shared" si="0"/>
        <v>44514</v>
      </c>
      <c r="B9824" s="19">
        <v>4.894356666666413</v>
      </c>
      <c r="C9824" s="19"/>
    </row>
    <row r="9825" spans="1:3" ht="14.25">
      <c r="A9825" s="26">
        <f t="shared" si="0"/>
        <v>44515</v>
      </c>
      <c r="B9825" s="19">
        <v>4.89455333333308</v>
      </c>
      <c r="C9825" s="19"/>
    </row>
    <row r="9826" spans="1:3" ht="14.25">
      <c r="A9826" s="26">
        <f t="shared" si="0"/>
        <v>44516</v>
      </c>
      <c r="B9826" s="19">
        <v>4.894749999999748</v>
      </c>
      <c r="C9826" s="19"/>
    </row>
    <row r="9827" spans="1:3" ht="14.25">
      <c r="A9827" s="26">
        <f t="shared" si="0"/>
        <v>44517</v>
      </c>
      <c r="B9827" s="19">
        <v>4.894946666666414</v>
      </c>
      <c r="C9827" s="19"/>
    </row>
    <row r="9828" spans="1:3" ht="14.25">
      <c r="A9828" s="26">
        <f t="shared" si="0"/>
        <v>44518</v>
      </c>
      <c r="B9828" s="19">
        <v>4.895143333333081</v>
      </c>
      <c r="C9828" s="19"/>
    </row>
    <row r="9829" spans="1:3" ht="14.25">
      <c r="A9829" s="26">
        <f t="shared" si="0"/>
        <v>44519</v>
      </c>
      <c r="B9829" s="19">
        <v>4.895339999999749</v>
      </c>
      <c r="C9829" s="19"/>
    </row>
    <row r="9830" spans="1:3" ht="14.25">
      <c r="A9830" s="26">
        <f t="shared" si="0"/>
        <v>44520</v>
      </c>
      <c r="B9830" s="19">
        <v>4.895536666666414</v>
      </c>
      <c r="C9830" s="19"/>
    </row>
    <row r="9831" spans="1:3" ht="14.25">
      <c r="A9831" s="26">
        <f t="shared" si="0"/>
        <v>44521</v>
      </c>
      <c r="B9831" s="19">
        <v>4.895733333333082</v>
      </c>
      <c r="C9831" s="19"/>
    </row>
    <row r="9832" spans="1:3" ht="14.25">
      <c r="A9832" s="26">
        <f t="shared" si="0"/>
        <v>44522</v>
      </c>
      <c r="B9832" s="19">
        <v>4.895929999999749</v>
      </c>
      <c r="C9832" s="19"/>
    </row>
    <row r="9833" spans="1:3" ht="14.25">
      <c r="A9833" s="26">
        <f t="shared" si="0"/>
        <v>44523</v>
      </c>
      <c r="B9833" s="19">
        <v>4.896126666666416</v>
      </c>
      <c r="C9833" s="19"/>
    </row>
    <row r="9834" spans="1:3" ht="14.25">
      <c r="A9834" s="26">
        <f t="shared" si="0"/>
        <v>44524</v>
      </c>
      <c r="B9834" s="19">
        <v>4.896323333333083</v>
      </c>
      <c r="C9834" s="19"/>
    </row>
    <row r="9835" spans="1:3" ht="14.25">
      <c r="A9835" s="26">
        <f t="shared" si="0"/>
        <v>44525</v>
      </c>
      <c r="B9835" s="19">
        <v>4.89651999999975</v>
      </c>
      <c r="C9835" s="19"/>
    </row>
    <row r="9836" spans="1:3" ht="14.25">
      <c r="A9836" s="26">
        <f t="shared" si="0"/>
        <v>44526</v>
      </c>
      <c r="B9836" s="19">
        <v>4.896716666666417</v>
      </c>
      <c r="C9836" s="19"/>
    </row>
    <row r="9837" spans="1:3" ht="14.25">
      <c r="A9837" s="26">
        <f t="shared" si="0"/>
        <v>44527</v>
      </c>
      <c r="B9837" s="19">
        <v>4.896913333333083</v>
      </c>
      <c r="C9837" s="19"/>
    </row>
    <row r="9838" spans="1:3" ht="14.25">
      <c r="A9838" s="26">
        <f t="shared" si="0"/>
        <v>44528</v>
      </c>
      <c r="B9838" s="19">
        <v>4.897109999999751</v>
      </c>
      <c r="C9838" s="19"/>
    </row>
    <row r="9839" spans="1:3" ht="14.25">
      <c r="A9839" s="26">
        <f t="shared" si="0"/>
        <v>44529</v>
      </c>
      <c r="B9839" s="19">
        <v>4.897306666666418</v>
      </c>
      <c r="C9839" s="19"/>
    </row>
    <row r="9840" spans="1:3" ht="14.25">
      <c r="A9840" s="26">
        <f t="shared" si="0"/>
        <v>44530</v>
      </c>
      <c r="B9840" s="19">
        <v>4.897503333333084</v>
      </c>
      <c r="C9840" s="19"/>
    </row>
    <row r="9841" spans="1:3" ht="14.25">
      <c r="A9841" s="26">
        <f t="shared" si="0"/>
        <v>44531</v>
      </c>
      <c r="B9841" s="19">
        <v>4.897699999999752</v>
      </c>
      <c r="C9841" s="19"/>
    </row>
    <row r="9842" spans="1:2" ht="14.25">
      <c r="A9842" s="26">
        <f t="shared" si="0"/>
        <v>44532</v>
      </c>
      <c r="B9842" s="19">
        <v>4.897948387096525</v>
      </c>
    </row>
    <row r="9843" spans="1:2" ht="14.25">
      <c r="A9843" s="26">
        <f t="shared" si="0"/>
        <v>44533</v>
      </c>
      <c r="B9843" s="19">
        <v>4.898196774193299</v>
      </c>
    </row>
    <row r="9844" spans="1:2" ht="14.25">
      <c r="A9844" s="26">
        <f t="shared" si="0"/>
        <v>44534</v>
      </c>
      <c r="B9844" s="19">
        <v>4.8984451612900735</v>
      </c>
    </row>
    <row r="9845" spans="1:2" ht="14.25">
      <c r="A9845" s="26">
        <f t="shared" si="0"/>
        <v>44535</v>
      </c>
      <c r="B9845" s="19">
        <v>4.898693548386847</v>
      </c>
    </row>
    <row r="9846" spans="1:2" ht="14.25">
      <c r="A9846" s="26">
        <f t="shared" si="0"/>
        <v>44536</v>
      </c>
      <c r="B9846" s="19">
        <v>4.898941935483622</v>
      </c>
    </row>
    <row r="9847" spans="1:2" ht="14.25">
      <c r="A9847" s="26">
        <f t="shared" si="0"/>
        <v>44537</v>
      </c>
      <c r="B9847" s="19">
        <v>4.899190322580395</v>
      </c>
    </row>
    <row r="9848" spans="1:2" ht="14.25">
      <c r="A9848" s="26">
        <f t="shared" si="0"/>
        <v>44538</v>
      </c>
      <c r="B9848" s="19">
        <v>4.8994387096771685</v>
      </c>
    </row>
    <row r="9849" spans="1:2" ht="14.25">
      <c r="A9849" s="26">
        <f t="shared" si="0"/>
        <v>44539</v>
      </c>
      <c r="B9849" s="19">
        <v>4.899687096773944</v>
      </c>
    </row>
    <row r="9850" spans="1:2" ht="14.25">
      <c r="A9850" s="26">
        <f t="shared" si="0"/>
        <v>44540</v>
      </c>
      <c r="B9850" s="19">
        <v>4.899935483870717</v>
      </c>
    </row>
    <row r="9851" spans="1:2" ht="14.25">
      <c r="A9851" s="26">
        <f t="shared" si="0"/>
        <v>44541</v>
      </c>
      <c r="B9851" s="19">
        <v>4.900183870967491</v>
      </c>
    </row>
    <row r="9852" spans="1:2" ht="14.25">
      <c r="A9852" s="26">
        <f t="shared" si="0"/>
        <v>44542</v>
      </c>
      <c r="B9852" s="19">
        <v>4.900432258064265</v>
      </c>
    </row>
    <row r="9853" spans="1:2" ht="14.25">
      <c r="A9853" s="26">
        <f t="shared" si="0"/>
        <v>44543</v>
      </c>
      <c r="B9853" s="19">
        <v>4.900680645161039</v>
      </c>
    </row>
    <row r="9854" spans="1:2" ht="14.25">
      <c r="A9854" s="26">
        <f t="shared" si="0"/>
        <v>44544</v>
      </c>
      <c r="B9854" s="19">
        <v>4.900929032257813</v>
      </c>
    </row>
    <row r="9855" spans="1:2" ht="14.25">
      <c r="A9855" s="26">
        <f t="shared" si="0"/>
        <v>44545</v>
      </c>
      <c r="B9855" s="19">
        <v>4.901177419354587</v>
      </c>
    </row>
    <row r="9856" spans="1:2" ht="14.25">
      <c r="A9856" s="26">
        <f t="shared" si="0"/>
        <v>44546</v>
      </c>
      <c r="B9856" s="19">
        <v>4.9014258064513605</v>
      </c>
    </row>
    <row r="9857" spans="1:2" ht="14.25">
      <c r="A9857" s="26">
        <f t="shared" si="0"/>
        <v>44547</v>
      </c>
      <c r="B9857" s="19">
        <v>4.901674193548135</v>
      </c>
    </row>
    <row r="9858" spans="1:2" ht="14.25">
      <c r="A9858" s="26">
        <f t="shared" si="0"/>
        <v>44548</v>
      </c>
      <c r="B9858" s="19">
        <v>4.901922580644909</v>
      </c>
    </row>
    <row r="9859" spans="1:2" ht="14.25">
      <c r="A9859" s="26">
        <f t="shared" si="0"/>
        <v>44549</v>
      </c>
      <c r="B9859" s="19">
        <v>4.902170967741682</v>
      </c>
    </row>
    <row r="9860" spans="1:2" ht="14.25">
      <c r="A9860" s="26">
        <f t="shared" si="0"/>
        <v>44550</v>
      </c>
      <c r="B9860" s="19">
        <v>4.902419354838457</v>
      </c>
    </row>
    <row r="9861" spans="1:2" ht="14.25">
      <c r="A9861" s="26">
        <f t="shared" si="0"/>
        <v>44551</v>
      </c>
      <c r="B9861" s="19">
        <v>4.902667741935231</v>
      </c>
    </row>
    <row r="9862" spans="1:2" ht="14.25">
      <c r="A9862" s="26">
        <f t="shared" si="0"/>
        <v>44552</v>
      </c>
      <c r="B9862" s="19">
        <v>4.902916129032005</v>
      </c>
    </row>
    <row r="9863" spans="1:2" ht="14.25">
      <c r="A9863" s="26">
        <f t="shared" si="0"/>
        <v>44553</v>
      </c>
      <c r="B9863" s="19">
        <v>4.903164516128779</v>
      </c>
    </row>
    <row r="9864" spans="1:2" ht="14.25">
      <c r="A9864" s="26">
        <f t="shared" si="0"/>
        <v>44554</v>
      </c>
      <c r="B9864" s="19">
        <v>4.9034129032255525</v>
      </c>
    </row>
    <row r="9865" spans="1:2" ht="14.25">
      <c r="A9865" s="26">
        <f t="shared" si="0"/>
        <v>44555</v>
      </c>
      <c r="B9865" s="19">
        <v>4.903661290322327</v>
      </c>
    </row>
    <row r="9866" spans="1:2" ht="14.25">
      <c r="A9866" s="26">
        <f t="shared" si="0"/>
        <v>44556</v>
      </c>
      <c r="B9866" s="19">
        <v>4.903909677419101</v>
      </c>
    </row>
    <row r="9867" spans="1:2" ht="14.25">
      <c r="A9867" s="26">
        <f t="shared" si="0"/>
        <v>44557</v>
      </c>
      <c r="B9867" s="19">
        <v>4.904158064515874</v>
      </c>
    </row>
    <row r="9868" spans="1:2" ht="14.25">
      <c r="A9868" s="26">
        <f t="shared" si="0"/>
        <v>44558</v>
      </c>
      <c r="B9868" s="19">
        <v>4.904406451612648</v>
      </c>
    </row>
    <row r="9869" spans="1:2" ht="14.25">
      <c r="A9869" s="26">
        <f t="shared" si="0"/>
        <v>44559</v>
      </c>
      <c r="B9869" s="19">
        <v>4.904654838709423</v>
      </c>
    </row>
    <row r="9870" spans="1:2" ht="14.25">
      <c r="A9870" s="26">
        <f t="shared" si="0"/>
        <v>44560</v>
      </c>
      <c r="B9870" s="19">
        <v>4.904903225806196</v>
      </c>
    </row>
    <row r="9871" spans="1:2" ht="14.25">
      <c r="A9871" s="26">
        <f t="shared" si="0"/>
        <v>44561</v>
      </c>
      <c r="B9871" s="19">
        <v>4.905151612902971</v>
      </c>
    </row>
    <row r="9872" spans="1:2" ht="14.25">
      <c r="A9872" s="26">
        <f t="shared" si="0"/>
        <v>44562</v>
      </c>
      <c r="B9872" s="19">
        <v>4.905399999999744</v>
      </c>
    </row>
    <row r="9873" spans="1:2" ht="14.25">
      <c r="A9873" s="26">
        <f t="shared" si="0"/>
        <v>44563</v>
      </c>
      <c r="B9873" s="19">
        <v>4.905635483870713</v>
      </c>
    </row>
    <row r="9874" spans="1:2" ht="14.25">
      <c r="A9874" s="26">
        <f t="shared" si="0"/>
        <v>44564</v>
      </c>
      <c r="B9874" s="19">
        <v>4.905870967741679</v>
      </c>
    </row>
    <row r="9875" spans="1:2" ht="14.25">
      <c r="A9875" s="26">
        <f t="shared" si="0"/>
        <v>44565</v>
      </c>
      <c r="B9875" s="19">
        <v>4.906106451612647</v>
      </c>
    </row>
    <row r="9876" spans="1:2" ht="14.25">
      <c r="A9876" s="26">
        <f t="shared" si="0"/>
        <v>44566</v>
      </c>
      <c r="B9876" s="19">
        <v>4.906341935483614</v>
      </c>
    </row>
    <row r="9877" spans="1:2" ht="14.25">
      <c r="A9877" s="26">
        <f t="shared" si="0"/>
        <v>44567</v>
      </c>
      <c r="B9877" s="19">
        <v>4.906577419354582</v>
      </c>
    </row>
    <row r="9878" spans="1:2" ht="14.25">
      <c r="A9878" s="26">
        <f t="shared" si="0"/>
        <v>44568</v>
      </c>
      <c r="B9878" s="19">
        <v>4.90681290322555</v>
      </c>
    </row>
    <row r="9879" spans="1:2" ht="14.25">
      <c r="A9879" s="26">
        <f t="shared" si="0"/>
        <v>44569</v>
      </c>
      <c r="B9879" s="19">
        <v>4.907048387096517</v>
      </c>
    </row>
    <row r="9880" spans="1:2" ht="14.25">
      <c r="A9880" s="26">
        <f t="shared" si="0"/>
        <v>44570</v>
      </c>
      <c r="B9880" s="19">
        <v>4.907283870967484</v>
      </c>
    </row>
    <row r="9881" spans="1:2" ht="14.25">
      <c r="A9881" s="26">
        <f t="shared" si="0"/>
        <v>44571</v>
      </c>
      <c r="B9881" s="19">
        <v>4.907519354838453</v>
      </c>
    </row>
    <row r="9882" spans="1:2" ht="14.25">
      <c r="A9882" s="26">
        <f t="shared" si="0"/>
        <v>44572</v>
      </c>
      <c r="B9882" s="19">
        <v>4.90775483870942</v>
      </c>
    </row>
    <row r="9883" spans="1:2" ht="14.25">
      <c r="A9883" s="26">
        <f t="shared" si="0"/>
        <v>44573</v>
      </c>
      <c r="B9883" s="19">
        <v>4.907990322580387</v>
      </c>
    </row>
    <row r="9884" spans="1:2" ht="14.25">
      <c r="A9884" s="26">
        <f t="shared" si="0"/>
        <v>44574</v>
      </c>
      <c r="B9884" s="19">
        <v>4.908225806451355</v>
      </c>
    </row>
    <row r="9885" spans="1:2" ht="14.25">
      <c r="A9885" s="26">
        <f t="shared" si="0"/>
        <v>44575</v>
      </c>
      <c r="B9885" s="19">
        <v>4.908461290322322</v>
      </c>
    </row>
    <row r="9886" spans="1:2" ht="14.25">
      <c r="A9886" s="26">
        <f t="shared" si="0"/>
        <v>44576</v>
      </c>
      <c r="B9886" s="19">
        <v>4.90869677419329</v>
      </c>
    </row>
    <row r="9887" spans="1:2" ht="14.25">
      <c r="A9887" s="26">
        <f t="shared" si="0"/>
        <v>44577</v>
      </c>
      <c r="B9887" s="19">
        <v>4.908932258064257</v>
      </c>
    </row>
    <row r="9888" spans="1:2" ht="14.25">
      <c r="A9888" s="26">
        <f t="shared" si="0"/>
        <v>44578</v>
      </c>
      <c r="B9888" s="19">
        <v>4.909167741935224</v>
      </c>
    </row>
    <row r="9889" spans="1:2" ht="14.25">
      <c r="A9889" s="26">
        <f t="shared" si="0"/>
        <v>44579</v>
      </c>
      <c r="B9889" s="19">
        <v>4.909403225806193</v>
      </c>
    </row>
    <row r="9890" spans="1:2" ht="14.25">
      <c r="A9890" s="26">
        <f t="shared" si="0"/>
        <v>44580</v>
      </c>
      <c r="B9890" s="19">
        <v>4.90963870967716</v>
      </c>
    </row>
    <row r="9891" spans="1:2" ht="14.25">
      <c r="A9891" s="26">
        <f t="shared" si="0"/>
        <v>44581</v>
      </c>
      <c r="B9891" s="19">
        <v>4.909874193548127</v>
      </c>
    </row>
    <row r="9892" spans="1:2" ht="14.25">
      <c r="A9892" s="26">
        <f t="shared" si="0"/>
        <v>44582</v>
      </c>
      <c r="B9892" s="19">
        <v>4.910109677419095</v>
      </c>
    </row>
    <row r="9893" spans="1:2" ht="14.25">
      <c r="A9893" s="26">
        <f t="shared" si="0"/>
        <v>44583</v>
      </c>
      <c r="B9893" s="19">
        <v>4.910345161290063</v>
      </c>
    </row>
    <row r="9894" spans="1:2" ht="14.25">
      <c r="A9894" s="26">
        <f t="shared" si="0"/>
        <v>44584</v>
      </c>
      <c r="B9894" s="19">
        <v>4.91058064516103</v>
      </c>
    </row>
    <row r="9895" spans="1:2" ht="14.25">
      <c r="A9895" s="26">
        <f t="shared" si="0"/>
        <v>44585</v>
      </c>
      <c r="B9895" s="19">
        <v>4.910816129031998</v>
      </c>
    </row>
    <row r="9896" spans="1:2" ht="14.25">
      <c r="A9896" s="26">
        <f t="shared" si="0"/>
        <v>44586</v>
      </c>
      <c r="B9896" s="19">
        <v>4.911051612902964</v>
      </c>
    </row>
    <row r="9897" spans="1:2" ht="14.25">
      <c r="A9897" s="26">
        <f t="shared" si="0"/>
        <v>44587</v>
      </c>
      <c r="B9897" s="19">
        <v>4.911287096773933</v>
      </c>
    </row>
    <row r="9898" spans="1:2" ht="14.25">
      <c r="A9898" s="26">
        <f t="shared" si="0"/>
        <v>44588</v>
      </c>
      <c r="B9898" s="19">
        <v>4.911522580644901</v>
      </c>
    </row>
    <row r="9899" spans="1:2" ht="14.25">
      <c r="A9899" s="26">
        <f t="shared" si="0"/>
        <v>44589</v>
      </c>
      <c r="B9899" s="19">
        <v>4.911758064515867</v>
      </c>
    </row>
    <row r="9900" spans="1:2" ht="14.25">
      <c r="A9900" s="26">
        <f t="shared" si="0"/>
        <v>44590</v>
      </c>
      <c r="B9900" s="19">
        <v>4.911993548386835</v>
      </c>
    </row>
    <row r="9901" spans="1:2" ht="14.25">
      <c r="A9901" s="26">
        <f t="shared" si="0"/>
        <v>44591</v>
      </c>
      <c r="B9901" s="19">
        <v>4.912229032257803</v>
      </c>
    </row>
    <row r="9902" spans="1:2" ht="14.25">
      <c r="A9902" s="26">
        <f t="shared" si="0"/>
        <v>44592</v>
      </c>
      <c r="B9902" s="19">
        <v>4.91246451612877</v>
      </c>
    </row>
    <row r="9903" spans="1:2" ht="14.25">
      <c r="A9903" s="26">
        <f t="shared" si="0"/>
        <v>44593</v>
      </c>
      <c r="B9903" s="19">
        <v>4.912699999999738</v>
      </c>
    </row>
    <row r="9904" spans="1:2" ht="14.25">
      <c r="A9904" s="26">
        <f t="shared" si="0"/>
        <v>44594</v>
      </c>
      <c r="B9904" s="19">
        <v>4.912971428571167</v>
      </c>
    </row>
    <row r="9905" spans="1:2" ht="14.25">
      <c r="A9905" s="26">
        <f t="shared" si="0"/>
        <v>44595</v>
      </c>
      <c r="B9905" s="19">
        <v>4.913242857142595</v>
      </c>
    </row>
    <row r="9906" spans="1:2" ht="14.25">
      <c r="A9906" s="26">
        <f t="shared" si="0"/>
        <v>44596</v>
      </c>
      <c r="B9906" s="19">
        <v>4.913514285714023</v>
      </c>
    </row>
    <row r="9907" spans="1:2" ht="14.25">
      <c r="A9907" s="26">
        <f t="shared" si="0"/>
        <v>44597</v>
      </c>
      <c r="B9907" s="19">
        <v>4.913785714285451</v>
      </c>
    </row>
    <row r="9908" spans="1:2" ht="14.25">
      <c r="A9908" s="26">
        <f t="shared" si="0"/>
        <v>44598</v>
      </c>
      <c r="B9908" s="19">
        <v>4.91405714285688</v>
      </c>
    </row>
    <row r="9909" spans="1:2" ht="14.25">
      <c r="A9909" s="26">
        <f t="shared" si="0"/>
        <v>44599</v>
      </c>
      <c r="B9909" s="19">
        <v>4.9143285714283085</v>
      </c>
    </row>
    <row r="9910" spans="1:2" ht="14.25">
      <c r="A9910" s="26">
        <f t="shared" si="0"/>
        <v>44600</v>
      </c>
      <c r="B9910" s="19">
        <v>4.914599999999737</v>
      </c>
    </row>
    <row r="9911" spans="1:2" ht="14.25">
      <c r="A9911" s="26">
        <f t="shared" si="0"/>
        <v>44601</v>
      </c>
      <c r="B9911" s="19">
        <v>4.914871428571166</v>
      </c>
    </row>
    <row r="9912" spans="1:2" ht="14.25">
      <c r="A9912" s="26">
        <f t="shared" si="0"/>
        <v>44602</v>
      </c>
      <c r="B9912" s="19">
        <v>4.915142857142595</v>
      </c>
    </row>
    <row r="9913" spans="1:2" ht="14.25">
      <c r="A9913" s="26">
        <f t="shared" si="0"/>
        <v>44603</v>
      </c>
      <c r="B9913" s="19">
        <v>4.915414285714023</v>
      </c>
    </row>
    <row r="9914" spans="1:2" ht="14.25">
      <c r="A9914" s="26">
        <f t="shared" si="0"/>
        <v>44604</v>
      </c>
      <c r="B9914" s="19">
        <v>4.915685714285451</v>
      </c>
    </row>
    <row r="9915" spans="1:2" ht="14.25">
      <c r="A9915" s="26">
        <f t="shared" si="0"/>
        <v>44605</v>
      </c>
      <c r="B9915" s="19">
        <v>4.91595714285688</v>
      </c>
    </row>
    <row r="9916" spans="1:2" ht="14.25">
      <c r="A9916" s="26">
        <f t="shared" si="0"/>
        <v>44606</v>
      </c>
      <c r="B9916" s="19">
        <v>4.916228571428308</v>
      </c>
    </row>
    <row r="9917" spans="1:2" ht="14.25">
      <c r="A9917" s="26">
        <f t="shared" si="0"/>
        <v>44607</v>
      </c>
      <c r="B9917" s="19">
        <v>4.916499999999736</v>
      </c>
    </row>
    <row r="9918" spans="1:2" ht="14.25">
      <c r="A9918" s="26">
        <f t="shared" si="0"/>
        <v>44608</v>
      </c>
      <c r="B9918" s="19">
        <v>4.916771428571165</v>
      </c>
    </row>
    <row r="9919" spans="1:2" ht="14.25">
      <c r="A9919" s="26">
        <f t="shared" si="0"/>
        <v>44609</v>
      </c>
      <c r="B9919" s="19">
        <v>4.917042857142594</v>
      </c>
    </row>
    <row r="9920" spans="1:2" ht="14.25">
      <c r="A9920" s="26">
        <f t="shared" si="0"/>
        <v>44610</v>
      </c>
      <c r="B9920" s="19">
        <v>4.917314285714022</v>
      </c>
    </row>
    <row r="9921" spans="1:2" ht="14.25">
      <c r="A9921" s="26">
        <f t="shared" si="0"/>
        <v>44611</v>
      </c>
      <c r="B9921" s="19">
        <v>4.917585714285451</v>
      </c>
    </row>
    <row r="9922" spans="1:2" ht="14.25">
      <c r="A9922" s="26">
        <f t="shared" si="0"/>
        <v>44612</v>
      </c>
      <c r="B9922" s="19">
        <v>4.917857142856879</v>
      </c>
    </row>
    <row r="9923" spans="1:2" ht="14.25">
      <c r="A9923" s="26">
        <f t="shared" si="0"/>
        <v>44613</v>
      </c>
      <c r="B9923" s="19">
        <v>4.918128571428308</v>
      </c>
    </row>
    <row r="9924" spans="1:2" ht="14.25">
      <c r="A9924" s="26">
        <f t="shared" si="0"/>
        <v>44614</v>
      </c>
      <c r="B9924" s="19">
        <v>4.918399999999735</v>
      </c>
    </row>
    <row r="9925" spans="1:2" ht="14.25">
      <c r="A9925" s="26">
        <f t="shared" si="0"/>
        <v>44615</v>
      </c>
      <c r="B9925" s="19">
        <v>4.918671428571164</v>
      </c>
    </row>
    <row r="9926" spans="1:2" ht="14.25">
      <c r="A9926" s="26">
        <f t="shared" si="0"/>
        <v>44616</v>
      </c>
      <c r="B9926" s="19">
        <v>4.918942857142593</v>
      </c>
    </row>
    <row r="9927" spans="1:2" ht="14.25">
      <c r="A9927" s="26">
        <f t="shared" si="0"/>
        <v>44617</v>
      </c>
      <c r="B9927" s="19">
        <v>4.9192142857140215</v>
      </c>
    </row>
    <row r="9928" spans="1:2" ht="14.25">
      <c r="A9928" s="26">
        <f t="shared" si="0"/>
        <v>44618</v>
      </c>
      <c r="B9928" s="19">
        <v>4.91948571428545</v>
      </c>
    </row>
    <row r="9929" spans="1:2" ht="14.25">
      <c r="A9929" s="26">
        <f t="shared" si="0"/>
        <v>44619</v>
      </c>
      <c r="B9929" s="19">
        <v>4.919757142856879</v>
      </c>
    </row>
    <row r="9930" spans="1:2" ht="14.25">
      <c r="A9930" s="26">
        <f t="shared" si="0"/>
        <v>44620</v>
      </c>
      <c r="B9930" s="19">
        <v>4.920028571428307</v>
      </c>
    </row>
    <row r="9931" spans="1:2" ht="14.25">
      <c r="A9931" s="26">
        <f t="shared" si="0"/>
        <v>44621</v>
      </c>
      <c r="B9931" s="19">
        <v>4.920299999999735</v>
      </c>
    </row>
    <row r="9932" spans="1:2" ht="14.25">
      <c r="A9932" s="26">
        <f t="shared" si="0"/>
        <v>44622</v>
      </c>
      <c r="B9932" s="19">
        <v>4.920599999999736</v>
      </c>
    </row>
    <row r="9933" spans="1:2" ht="14.25">
      <c r="A9933" s="26">
        <f t="shared" si="0"/>
        <v>44623</v>
      </c>
      <c r="B9933" s="19">
        <v>4.920899999999735</v>
      </c>
    </row>
    <row r="9934" spans="1:2" ht="14.25">
      <c r="A9934" s="26">
        <f t="shared" si="0"/>
        <v>44624</v>
      </c>
      <c r="B9934" s="19">
        <v>4.921199999999734</v>
      </c>
    </row>
    <row r="9935" spans="1:2" ht="14.25">
      <c r="A9935" s="26">
        <f t="shared" si="0"/>
        <v>44625</v>
      </c>
      <c r="B9935" s="19">
        <v>4.921499999999734</v>
      </c>
    </row>
    <row r="9936" spans="1:2" ht="14.25">
      <c r="A9936" s="26">
        <f t="shared" si="0"/>
        <v>44626</v>
      </c>
      <c r="B9936" s="19">
        <v>4.921799999999735</v>
      </c>
    </row>
    <row r="9937" spans="1:2" ht="14.25">
      <c r="A9937" s="26">
        <f t="shared" si="0"/>
        <v>44627</v>
      </c>
      <c r="B9937" s="19">
        <v>4.922099999999734</v>
      </c>
    </row>
    <row r="9938" spans="1:2" ht="14.25">
      <c r="A9938" s="26">
        <f t="shared" si="0"/>
        <v>44628</v>
      </c>
      <c r="B9938" s="19">
        <v>4.922399999999733</v>
      </c>
    </row>
    <row r="9939" spans="1:2" ht="14.25">
      <c r="A9939" s="26">
        <f t="shared" si="0"/>
        <v>44629</v>
      </c>
      <c r="B9939" s="19">
        <v>4.922699999999733</v>
      </c>
    </row>
    <row r="9940" spans="1:2" ht="14.25">
      <c r="A9940" s="26">
        <f t="shared" si="0"/>
        <v>44630</v>
      </c>
      <c r="B9940" s="19">
        <v>4.922999999999734</v>
      </c>
    </row>
    <row r="9941" spans="1:2" ht="14.25">
      <c r="A9941" s="26">
        <f t="shared" si="0"/>
        <v>44631</v>
      </c>
      <c r="B9941" s="19">
        <v>4.923299999999733</v>
      </c>
    </row>
    <row r="9942" spans="1:2" ht="14.25">
      <c r="A9942" s="26">
        <f t="shared" si="0"/>
        <v>44632</v>
      </c>
      <c r="B9942" s="19">
        <v>4.923599999999732</v>
      </c>
    </row>
    <row r="9943" spans="1:2" ht="14.25">
      <c r="A9943" s="26">
        <f t="shared" si="0"/>
        <v>44633</v>
      </c>
      <c r="B9943" s="19">
        <v>4.9238999999997315</v>
      </c>
    </row>
    <row r="9944" spans="1:2" ht="14.25">
      <c r="A9944" s="26">
        <f t="shared" si="0"/>
        <v>44634</v>
      </c>
      <c r="B9944" s="19">
        <v>4.924199999999732</v>
      </c>
    </row>
    <row r="9945" spans="1:2" ht="14.25">
      <c r="A9945" s="26">
        <f t="shared" si="0"/>
        <v>44635</v>
      </c>
      <c r="B9945" s="19">
        <v>4.924499999999732</v>
      </c>
    </row>
    <row r="9946" spans="1:2" ht="14.25">
      <c r="A9946" s="26">
        <f t="shared" si="0"/>
        <v>44636</v>
      </c>
      <c r="B9946" s="19">
        <v>4.924799999999731</v>
      </c>
    </row>
    <row r="9947" spans="1:2" ht="14.25">
      <c r="A9947" s="26">
        <f t="shared" si="0"/>
        <v>44637</v>
      </c>
      <c r="B9947" s="19">
        <v>4.9250999999997305</v>
      </c>
    </row>
    <row r="9948" spans="1:2" ht="14.25">
      <c r="A9948" s="26">
        <f t="shared" si="0"/>
        <v>44638</v>
      </c>
      <c r="B9948" s="19">
        <v>4.925399999999731</v>
      </c>
    </row>
    <row r="9949" spans="1:2" ht="14.25">
      <c r="A9949" s="26">
        <f t="shared" si="0"/>
        <v>44639</v>
      </c>
      <c r="B9949" s="19">
        <v>4.925699999999731</v>
      </c>
    </row>
    <row r="9950" spans="1:2" ht="14.25">
      <c r="A9950" s="26">
        <f t="shared" si="0"/>
        <v>44640</v>
      </c>
      <c r="B9950" s="19">
        <v>4.92599999999973</v>
      </c>
    </row>
    <row r="9951" spans="1:2" ht="14.25">
      <c r="A9951" s="26">
        <f t="shared" si="0"/>
        <v>44641</v>
      </c>
      <c r="B9951" s="19">
        <v>4.9262999999997295</v>
      </c>
    </row>
    <row r="9952" spans="1:2" ht="14.25">
      <c r="A9952" s="26">
        <f t="shared" si="0"/>
        <v>44642</v>
      </c>
      <c r="B9952" s="19">
        <v>4.92659999999973</v>
      </c>
    </row>
    <row r="9953" spans="1:2" ht="14.25">
      <c r="A9953" s="26">
        <f t="shared" si="0"/>
        <v>44643</v>
      </c>
      <c r="B9953" s="19">
        <v>4.92689999999973</v>
      </c>
    </row>
    <row r="9954" spans="1:2" ht="14.25">
      <c r="A9954" s="26">
        <f t="shared" si="0"/>
        <v>44644</v>
      </c>
      <c r="B9954" s="19">
        <v>4.927199999999729</v>
      </c>
    </row>
    <row r="9955" spans="1:2" ht="14.25">
      <c r="A9955" s="26">
        <f t="shared" si="0"/>
        <v>44645</v>
      </c>
      <c r="B9955" s="19">
        <v>4.927499999999728</v>
      </c>
    </row>
    <row r="9956" spans="1:2" ht="14.25">
      <c r="A9956" s="26">
        <f t="shared" si="0"/>
        <v>44646</v>
      </c>
      <c r="B9956" s="19">
        <v>4.927799999999729</v>
      </c>
    </row>
    <row r="9957" spans="1:2" ht="14.25">
      <c r="A9957" s="26">
        <f t="shared" si="0"/>
        <v>44647</v>
      </c>
      <c r="B9957" s="19">
        <v>4.928099999999729</v>
      </c>
    </row>
    <row r="9958" spans="1:2" ht="14.25">
      <c r="A9958" s="26">
        <f t="shared" si="0"/>
        <v>44648</v>
      </c>
      <c r="B9958" s="19">
        <v>4.928399999999728</v>
      </c>
    </row>
    <row r="9959" spans="1:2" ht="14.25">
      <c r="A9959" s="26">
        <f t="shared" si="0"/>
        <v>44649</v>
      </c>
      <c r="B9959" s="19">
        <v>4.928699999999727</v>
      </c>
    </row>
    <row r="9960" spans="1:2" ht="14.25">
      <c r="A9960" s="26">
        <f t="shared" si="0"/>
        <v>44650</v>
      </c>
      <c r="B9960" s="19">
        <v>4.928999999999728</v>
      </c>
    </row>
    <row r="9961" spans="1:2" ht="14.25">
      <c r="A9961" s="26">
        <f t="shared" si="0"/>
        <v>44651</v>
      </c>
      <c r="B9961" s="19">
        <v>4.929299999999728</v>
      </c>
    </row>
    <row r="9962" spans="1:2" ht="14.25">
      <c r="A9962" s="26">
        <f t="shared" si="0"/>
        <v>44652</v>
      </c>
      <c r="B9962" s="19">
        <v>4.929599999999727</v>
      </c>
    </row>
    <row r="9963" spans="1:2" ht="14.25">
      <c r="A9963" s="26">
        <f t="shared" si="0"/>
        <v>44653</v>
      </c>
      <c r="B9963" s="19">
        <v>4.929876666666393</v>
      </c>
    </row>
    <row r="9964" spans="1:2" ht="14.25">
      <c r="A9964" s="26">
        <f t="shared" si="0"/>
        <v>44654</v>
      </c>
      <c r="B9964" s="19">
        <v>4.9301533333330605</v>
      </c>
    </row>
    <row r="9965" spans="1:2" ht="14.25">
      <c r="A9965" s="26">
        <f t="shared" si="0"/>
        <v>44655</v>
      </c>
      <c r="B9965" s="19">
        <v>4.930429999999728</v>
      </c>
    </row>
    <row r="9966" spans="1:2" ht="14.25">
      <c r="A9966" s="26">
        <f t="shared" si="0"/>
        <v>44656</v>
      </c>
      <c r="B9966" s="19">
        <v>4.930706666666394</v>
      </c>
    </row>
    <row r="9967" spans="1:2" ht="14.25">
      <c r="A9967" s="26">
        <f t="shared" si="0"/>
        <v>44657</v>
      </c>
      <c r="B9967" s="19">
        <v>4.93098333333306</v>
      </c>
    </row>
    <row r="9968" spans="1:2" ht="14.25">
      <c r="A9968" s="26">
        <f t="shared" si="0"/>
        <v>44658</v>
      </c>
      <c r="B9968" s="19">
        <v>4.931259999999727</v>
      </c>
    </row>
    <row r="9969" spans="1:2" ht="14.25">
      <c r="A9969" s="26">
        <f t="shared" si="0"/>
        <v>44659</v>
      </c>
      <c r="B9969" s="19">
        <v>4.9315366666663945</v>
      </c>
    </row>
    <row r="9970" spans="1:2" ht="14.25">
      <c r="A9970" s="26">
        <f t="shared" si="0"/>
        <v>44660</v>
      </c>
      <c r="B9970" s="19">
        <v>4.931813333333061</v>
      </c>
    </row>
    <row r="9971" spans="1:2" ht="14.25">
      <c r="A9971" s="26">
        <f t="shared" si="0"/>
        <v>44661</v>
      </c>
      <c r="B9971" s="19">
        <v>4.932089999999728</v>
      </c>
    </row>
    <row r="9972" spans="1:2" ht="14.25">
      <c r="A9972" s="26">
        <f t="shared" si="0"/>
        <v>44662</v>
      </c>
      <c r="B9972" s="19">
        <v>4.932366666666395</v>
      </c>
    </row>
    <row r="9973" spans="1:2" ht="14.25">
      <c r="A9973" s="26">
        <f t="shared" si="0"/>
        <v>44663</v>
      </c>
      <c r="B9973" s="19">
        <v>4.932643333333061</v>
      </c>
    </row>
    <row r="9974" spans="1:2" ht="14.25">
      <c r="A9974" s="26">
        <f t="shared" si="0"/>
        <v>44664</v>
      </c>
      <c r="B9974" s="19">
        <v>4.9329199999997275</v>
      </c>
    </row>
    <row r="9975" spans="1:2" ht="14.25">
      <c r="A9975" s="26">
        <f t="shared" si="0"/>
        <v>44665</v>
      </c>
      <c r="B9975" s="19">
        <v>4.933196666666395</v>
      </c>
    </row>
    <row r="9976" spans="1:2" ht="14.25">
      <c r="A9976" s="26">
        <f t="shared" si="0"/>
        <v>44666</v>
      </c>
      <c r="B9976" s="19">
        <v>4.933473333333062</v>
      </c>
    </row>
    <row r="9977" spans="1:2" ht="14.25">
      <c r="A9977" s="26">
        <f t="shared" si="0"/>
        <v>44667</v>
      </c>
      <c r="B9977" s="19">
        <v>4.933749999999728</v>
      </c>
    </row>
    <row r="9978" spans="1:2" ht="14.25">
      <c r="A9978" s="26">
        <f t="shared" si="0"/>
        <v>44668</v>
      </c>
      <c r="B9978" s="19">
        <v>4.934026666666395</v>
      </c>
    </row>
    <row r="9979" spans="1:2" ht="14.25">
      <c r="A9979" s="26">
        <f t="shared" si="0"/>
        <v>44669</v>
      </c>
      <c r="B9979" s="19">
        <v>4.934303333333062</v>
      </c>
    </row>
    <row r="9980" spans="1:2" ht="14.25">
      <c r="A9980" s="26">
        <f t="shared" si="0"/>
        <v>44670</v>
      </c>
      <c r="B9980" s="19">
        <v>4.934579999999729</v>
      </c>
    </row>
    <row r="9981" spans="1:2" ht="14.25">
      <c r="A9981" s="26">
        <f t="shared" si="0"/>
        <v>44671</v>
      </c>
      <c r="B9981" s="19">
        <v>4.934856666666395</v>
      </c>
    </row>
    <row r="9982" spans="1:2" ht="14.25">
      <c r="A9982" s="26">
        <f t="shared" si="0"/>
        <v>44672</v>
      </c>
      <c r="B9982" s="19">
        <v>4.935133333333062</v>
      </c>
    </row>
    <row r="9983" spans="1:2" ht="14.25">
      <c r="A9983" s="26">
        <f t="shared" si="0"/>
        <v>44673</v>
      </c>
      <c r="B9983" s="19">
        <v>4.935409999999729</v>
      </c>
    </row>
    <row r="9984" spans="1:2" ht="14.25">
      <c r="A9984" s="26">
        <f t="shared" si="0"/>
        <v>44674</v>
      </c>
      <c r="B9984" s="19">
        <v>4.935686666666395</v>
      </c>
    </row>
    <row r="9985" spans="1:2" ht="14.25">
      <c r="A9985" s="26">
        <f t="shared" si="0"/>
        <v>44675</v>
      </c>
      <c r="B9985" s="19">
        <v>4.935963333333062</v>
      </c>
    </row>
    <row r="9986" spans="1:2" ht="14.25">
      <c r="A9986" s="26">
        <f t="shared" si="0"/>
        <v>44676</v>
      </c>
      <c r="B9986" s="19">
        <v>4.93623999999973</v>
      </c>
    </row>
    <row r="9987" spans="1:2" ht="14.25">
      <c r="A9987" s="26">
        <f t="shared" si="0"/>
        <v>44677</v>
      </c>
      <c r="B9987" s="19">
        <v>4.936516666666396</v>
      </c>
    </row>
    <row r="9988" spans="1:2" ht="14.25">
      <c r="A9988" s="26">
        <f t="shared" si="0"/>
        <v>44678</v>
      </c>
      <c r="B9988" s="19">
        <v>4.936793333333062</v>
      </c>
    </row>
    <row r="9989" spans="1:2" ht="14.25">
      <c r="A9989" s="26">
        <f t="shared" si="0"/>
        <v>44679</v>
      </c>
      <c r="B9989" s="19">
        <v>4.937069999999729</v>
      </c>
    </row>
    <row r="9990" spans="1:2" ht="14.25">
      <c r="A9990" s="26">
        <f t="shared" si="0"/>
        <v>44680</v>
      </c>
      <c r="B9990" s="19">
        <v>4.9373466666663965</v>
      </c>
    </row>
    <row r="9991" spans="1:2" ht="14.25">
      <c r="A9991" s="26">
        <f t="shared" si="0"/>
        <v>44681</v>
      </c>
      <c r="B9991" s="19">
        <v>4.937623333333063</v>
      </c>
    </row>
    <row r="9992" spans="1:2" ht="14.25">
      <c r="A9992" s="26">
        <f t="shared" si="0"/>
        <v>44682</v>
      </c>
      <c r="B9992" s="19">
        <v>4.937899999999729</v>
      </c>
    </row>
    <row r="9993" spans="1:2" ht="14.25">
      <c r="A9993" s="26">
        <f t="shared" si="0"/>
        <v>44683</v>
      </c>
      <c r="B9993" s="19">
        <v>4.938232258064247</v>
      </c>
    </row>
    <row r="9994" spans="1:2" ht="14.25">
      <c r="A9994" s="26">
        <f t="shared" si="0"/>
        <v>44684</v>
      </c>
      <c r="B9994" s="19">
        <v>4.938564516128762</v>
      </c>
    </row>
    <row r="9995" spans="1:2" ht="14.25">
      <c r="A9995" s="26">
        <f t="shared" si="0"/>
        <v>44685</v>
      </c>
      <c r="B9995" s="19">
        <v>4.938896774193279</v>
      </c>
    </row>
    <row r="9996" spans="1:2" ht="14.25">
      <c r="A9996" s="26">
        <f t="shared" si="0"/>
        <v>44686</v>
      </c>
      <c r="B9996" s="19">
        <v>4.939229032257796</v>
      </c>
    </row>
    <row r="9997" spans="1:2" ht="14.25">
      <c r="A9997" s="26">
        <f t="shared" si="0"/>
        <v>44687</v>
      </c>
      <c r="B9997" s="19">
        <v>4.939561290322311</v>
      </c>
    </row>
    <row r="9998" spans="1:2" ht="14.25">
      <c r="A9998" s="26">
        <f t="shared" si="0"/>
        <v>44688</v>
      </c>
      <c r="B9998" s="19">
        <v>4.939893548386828</v>
      </c>
    </row>
    <row r="9999" spans="1:2" ht="14.25">
      <c r="A9999" s="26">
        <f t="shared" si="0"/>
        <v>44689</v>
      </c>
      <c r="B9999" s="19">
        <v>4.940225806451345</v>
      </c>
    </row>
    <row r="10000" spans="1:2" ht="14.25">
      <c r="A10000" s="26">
        <f t="shared" si="0"/>
        <v>44690</v>
      </c>
      <c r="B10000" s="19">
        <v>4.94055806451586</v>
      </c>
    </row>
    <row r="10001" spans="1:2" ht="14.25">
      <c r="A10001" s="26">
        <f t="shared" si="0"/>
        <v>44691</v>
      </c>
      <c r="B10001" s="19">
        <v>4.940890322580377</v>
      </c>
    </row>
    <row r="10002" spans="1:2" ht="14.25">
      <c r="A10002" s="26">
        <f t="shared" si="0"/>
        <v>44692</v>
      </c>
      <c r="B10002" s="19">
        <v>4.941222580644894</v>
      </c>
    </row>
    <row r="10003" spans="1:2" ht="14.25">
      <c r="A10003" s="26">
        <f t="shared" si="0"/>
        <v>44693</v>
      </c>
      <c r="B10003" s="19">
        <v>4.9415548387094095</v>
      </c>
    </row>
    <row r="10004" spans="1:2" ht="14.25">
      <c r="A10004" s="26">
        <f t="shared" si="0"/>
        <v>44694</v>
      </c>
      <c r="B10004" s="19">
        <v>4.941887096773927</v>
      </c>
    </row>
    <row r="10005" spans="1:2" ht="14.25">
      <c r="A10005" s="26">
        <f t="shared" si="0"/>
        <v>44695</v>
      </c>
      <c r="B10005" s="19">
        <v>4.942219354838443</v>
      </c>
    </row>
    <row r="10006" spans="1:2" ht="14.25">
      <c r="A10006" s="26">
        <f t="shared" si="0"/>
        <v>44696</v>
      </c>
      <c r="B10006" s="19">
        <v>4.9425516129029585</v>
      </c>
    </row>
    <row r="10007" spans="1:2" ht="14.25">
      <c r="A10007" s="26">
        <f t="shared" si="0"/>
        <v>44697</v>
      </c>
      <c r="B10007" s="19">
        <v>4.942883870967476</v>
      </c>
    </row>
    <row r="10008" spans="1:2" ht="14.25">
      <c r="A10008" s="26">
        <f t="shared" si="0"/>
        <v>44698</v>
      </c>
      <c r="B10008" s="19">
        <v>4.943216129031992</v>
      </c>
    </row>
    <row r="10009" spans="1:2" ht="14.25">
      <c r="A10009" s="26">
        <f t="shared" si="0"/>
        <v>44699</v>
      </c>
      <c r="B10009" s="19">
        <v>4.9435483870965085</v>
      </c>
    </row>
    <row r="10010" spans="1:2" ht="14.25">
      <c r="A10010" s="26">
        <f t="shared" si="0"/>
        <v>44700</v>
      </c>
      <c r="B10010" s="19">
        <v>4.943880645161025</v>
      </c>
    </row>
    <row r="10011" spans="1:2" ht="14.25">
      <c r="A10011" s="26">
        <f t="shared" si="0"/>
        <v>44701</v>
      </c>
      <c r="B10011" s="19">
        <v>4.944212903225541</v>
      </c>
    </row>
    <row r="10012" spans="1:2" ht="14.25">
      <c r="A10012" s="26">
        <f t="shared" si="0"/>
        <v>44702</v>
      </c>
      <c r="B10012" s="19">
        <v>4.9445451612900575</v>
      </c>
    </row>
    <row r="10013" spans="1:2" ht="14.25">
      <c r="A10013" s="26">
        <f t="shared" si="0"/>
        <v>44703</v>
      </c>
      <c r="B10013" s="19">
        <v>4.944877419354574</v>
      </c>
    </row>
    <row r="10014" spans="1:2" ht="14.25">
      <c r="A10014" s="26">
        <f t="shared" si="0"/>
        <v>44704</v>
      </c>
      <c r="B10014" s="19">
        <v>4.94520967741909</v>
      </c>
    </row>
    <row r="10015" spans="1:2" ht="14.25">
      <c r="A10015" s="26">
        <f t="shared" si="0"/>
        <v>44705</v>
      </c>
      <c r="B10015" s="19">
        <v>4.9455419354836065</v>
      </c>
    </row>
    <row r="10016" spans="1:2" ht="14.25">
      <c r="A10016" s="26">
        <f t="shared" si="0"/>
        <v>44706</v>
      </c>
      <c r="B10016" s="19">
        <v>4.945874193548123</v>
      </c>
    </row>
    <row r="10017" spans="1:2" ht="14.25">
      <c r="A10017" s="26">
        <f t="shared" si="0"/>
        <v>44707</v>
      </c>
      <c r="B10017" s="19">
        <v>4.946206451612639</v>
      </c>
    </row>
    <row r="10018" spans="1:2" ht="14.25">
      <c r="A10018" s="26">
        <f t="shared" si="0"/>
        <v>44708</v>
      </c>
      <c r="B10018" s="19">
        <v>4.9465387096771565</v>
      </c>
    </row>
    <row r="10019" spans="1:2" ht="14.25">
      <c r="A10019" s="26">
        <f t="shared" si="0"/>
        <v>44709</v>
      </c>
      <c r="B10019" s="19">
        <v>4.946870967741672</v>
      </c>
    </row>
    <row r="10020" spans="1:2" ht="14.25">
      <c r="A10020" s="26">
        <f t="shared" si="0"/>
        <v>44710</v>
      </c>
      <c r="B10020" s="19">
        <v>4.947203225806189</v>
      </c>
    </row>
    <row r="10021" spans="1:2" ht="14.25">
      <c r="A10021" s="26">
        <f t="shared" si="0"/>
        <v>44711</v>
      </c>
      <c r="B10021" s="19">
        <v>4.9475354838707055</v>
      </c>
    </row>
    <row r="10022" spans="1:2" ht="14.25">
      <c r="A10022" s="26">
        <f t="shared" si="0"/>
        <v>44712</v>
      </c>
      <c r="B10022" s="19">
        <v>4.947867741935221</v>
      </c>
    </row>
    <row r="10023" spans="1:2" ht="14.25">
      <c r="A10023" s="26">
        <f t="shared" si="0"/>
        <v>44713</v>
      </c>
      <c r="B10023" s="19">
        <v>4.948199999999738</v>
      </c>
    </row>
    <row r="10024" spans="1:2" ht="14.25">
      <c r="A10024" s="26">
        <f t="shared" si="0"/>
        <v>44714</v>
      </c>
      <c r="B10024" s="19">
        <v>4.948539999999738</v>
      </c>
    </row>
    <row r="10025" spans="1:2" ht="14.25">
      <c r="A10025" s="26">
        <f t="shared" si="0"/>
        <v>44715</v>
      </c>
      <c r="B10025" s="19">
        <v>4.948879999999738</v>
      </c>
    </row>
    <row r="10026" spans="1:2" ht="14.25">
      <c r="A10026" s="26">
        <f t="shared" si="0"/>
        <v>44716</v>
      </c>
      <c r="B10026" s="19">
        <v>4.9492199999997375</v>
      </c>
    </row>
    <row r="10027" spans="1:2" ht="14.25">
      <c r="A10027" s="26">
        <f t="shared" si="0"/>
        <v>44717</v>
      </c>
      <c r="B10027" s="19">
        <v>4.949559999999737</v>
      </c>
    </row>
    <row r="10028" spans="1:2" ht="14.25">
      <c r="A10028" s="26">
        <f t="shared" si="0"/>
        <v>44718</v>
      </c>
      <c r="B10028" s="19">
        <v>4.9498999999997375</v>
      </c>
    </row>
    <row r="10029" spans="1:2" ht="14.25">
      <c r="A10029" s="26">
        <f t="shared" si="0"/>
        <v>44719</v>
      </c>
      <c r="B10029" s="19">
        <v>4.950239999999738</v>
      </c>
    </row>
    <row r="10030" spans="1:2" ht="14.25">
      <c r="A10030" s="26">
        <f t="shared" si="0"/>
        <v>44720</v>
      </c>
      <c r="B10030" s="19">
        <v>4.9505799999997375</v>
      </c>
    </row>
    <row r="10031" spans="1:2" ht="14.25">
      <c r="A10031" s="26">
        <f t="shared" si="0"/>
        <v>44721</v>
      </c>
      <c r="B10031" s="19">
        <v>4.950919999999737</v>
      </c>
    </row>
    <row r="10032" spans="1:2" ht="14.25">
      <c r="A10032" s="26">
        <f t="shared" si="0"/>
        <v>44722</v>
      </c>
      <c r="B10032" s="19">
        <v>4.951259999999737</v>
      </c>
    </row>
    <row r="10033" spans="1:2" ht="14.25">
      <c r="A10033" s="26">
        <f t="shared" si="0"/>
        <v>44723</v>
      </c>
      <c r="B10033" s="19">
        <v>4.951599999999737</v>
      </c>
    </row>
    <row r="10034" spans="1:2" ht="14.25">
      <c r="A10034" s="26">
        <f t="shared" si="0"/>
        <v>44724</v>
      </c>
      <c r="B10034" s="19">
        <v>4.9519399999997376</v>
      </c>
    </row>
    <row r="10035" spans="1:2" ht="14.25">
      <c r="A10035" s="26">
        <f t="shared" si="0"/>
        <v>44725</v>
      </c>
      <c r="B10035" s="19">
        <v>4.952279999999737</v>
      </c>
    </row>
    <row r="10036" spans="1:2" ht="14.25">
      <c r="A10036" s="26">
        <f t="shared" si="0"/>
        <v>44726</v>
      </c>
      <c r="B10036" s="19">
        <v>4.952619999999737</v>
      </c>
    </row>
    <row r="10037" spans="1:2" ht="14.25">
      <c r="A10037" s="26">
        <f t="shared" si="0"/>
        <v>44727</v>
      </c>
      <c r="B10037" s="19">
        <v>4.952959999999736</v>
      </c>
    </row>
    <row r="10038" spans="1:2" ht="14.25">
      <c r="A10038" s="26">
        <f t="shared" si="0"/>
        <v>44728</v>
      </c>
      <c r="B10038" s="19">
        <v>4.953299999999737</v>
      </c>
    </row>
    <row r="10039" spans="1:2" ht="14.25">
      <c r="A10039" s="26">
        <f t="shared" si="0"/>
        <v>44729</v>
      </c>
      <c r="B10039" s="19">
        <v>4.953639999999737</v>
      </c>
    </row>
    <row r="10040" spans="1:2" ht="14.25">
      <c r="A10040" s="26">
        <f t="shared" si="0"/>
        <v>44730</v>
      </c>
      <c r="B10040" s="19">
        <v>4.953979999999737</v>
      </c>
    </row>
    <row r="10041" spans="1:2" ht="14.25">
      <c r="A10041" s="26">
        <f t="shared" si="0"/>
        <v>44731</v>
      </c>
      <c r="B10041" s="19">
        <v>4.954319999999736</v>
      </c>
    </row>
    <row r="10042" spans="1:2" ht="14.25">
      <c r="A10042" s="26">
        <f t="shared" si="0"/>
        <v>44732</v>
      </c>
      <c r="B10042" s="19">
        <v>4.954659999999736</v>
      </c>
    </row>
    <row r="10043" spans="1:2" ht="14.25">
      <c r="A10043" s="26">
        <f t="shared" si="0"/>
        <v>44733</v>
      </c>
      <c r="B10043" s="19">
        <v>4.954999999999736</v>
      </c>
    </row>
    <row r="10044" spans="1:2" ht="14.25">
      <c r="A10044" s="26">
        <f t="shared" si="0"/>
        <v>44734</v>
      </c>
      <c r="B10044" s="19">
        <v>4.955339999999737</v>
      </c>
    </row>
    <row r="10045" spans="1:2" ht="14.25">
      <c r="A10045" s="26">
        <f t="shared" si="0"/>
        <v>44735</v>
      </c>
      <c r="B10045" s="19">
        <v>4.955679999999736</v>
      </c>
    </row>
    <row r="10046" spans="1:2" ht="14.25">
      <c r="A10046" s="26">
        <f t="shared" si="0"/>
        <v>44736</v>
      </c>
      <c r="B10046" s="19">
        <v>4.956019999999736</v>
      </c>
    </row>
    <row r="10047" spans="1:2" ht="14.25">
      <c r="A10047" s="26">
        <f t="shared" si="0"/>
        <v>44737</v>
      </c>
      <c r="B10047" s="19">
        <v>4.956359999999735</v>
      </c>
    </row>
    <row r="10048" spans="1:2" ht="14.25">
      <c r="A10048" s="26">
        <f t="shared" si="0"/>
        <v>44738</v>
      </c>
      <c r="B10048" s="19">
        <v>4.956699999999736</v>
      </c>
    </row>
    <row r="10049" spans="1:2" ht="14.25">
      <c r="A10049" s="26">
        <f t="shared" si="0"/>
        <v>44739</v>
      </c>
      <c r="B10049" s="19">
        <v>4.957039999999736</v>
      </c>
    </row>
    <row r="10050" spans="1:2" ht="14.25">
      <c r="A10050" s="26">
        <f t="shared" si="0"/>
        <v>44740</v>
      </c>
      <c r="B10050" s="19">
        <v>4.957379999999736</v>
      </c>
    </row>
    <row r="10051" spans="1:2" ht="14.25">
      <c r="A10051" s="26">
        <f t="shared" si="0"/>
        <v>44741</v>
      </c>
      <c r="B10051" s="19">
        <v>4.9577199999997354</v>
      </c>
    </row>
    <row r="10052" spans="1:2" ht="14.25">
      <c r="A10052" s="26">
        <f t="shared" si="0"/>
        <v>44742</v>
      </c>
      <c r="B10052" s="19">
        <v>4.958059999999735</v>
      </c>
    </row>
    <row r="10053" spans="1:2" ht="14.25">
      <c r="A10053" s="26">
        <f t="shared" si="0"/>
        <v>44743</v>
      </c>
      <c r="B10053" s="19">
        <v>4.9583999999997355</v>
      </c>
    </row>
    <row r="10054" spans="1:2" ht="14.25">
      <c r="A10054" s="26">
        <f t="shared" si="0"/>
        <v>44744</v>
      </c>
      <c r="B10054" s="19">
        <v>4.958732258064252</v>
      </c>
    </row>
    <row r="10055" spans="1:2" ht="14.25">
      <c r="A10055" s="26">
        <f t="shared" si="0"/>
        <v>44745</v>
      </c>
      <c r="B10055" s="19">
        <v>4.959064516128768</v>
      </c>
    </row>
    <row r="10056" spans="1:2" ht="14.25">
      <c r="A10056" s="26">
        <f t="shared" si="0"/>
        <v>44746</v>
      </c>
      <c r="B10056" s="19">
        <v>4.9593967741932845</v>
      </c>
    </row>
    <row r="10057" spans="1:2" ht="14.25">
      <c r="A10057" s="26">
        <f t="shared" si="0"/>
        <v>44747</v>
      </c>
      <c r="B10057" s="19">
        <v>4.959729032257801</v>
      </c>
    </row>
    <row r="10058" spans="1:2" ht="14.25">
      <c r="A10058" s="26">
        <f t="shared" si="0"/>
        <v>44748</v>
      </c>
      <c r="B10058" s="19">
        <v>4.960061290322317</v>
      </c>
    </row>
    <row r="10059" spans="1:2" ht="14.25">
      <c r="A10059" s="26">
        <f t="shared" si="0"/>
        <v>44749</v>
      </c>
      <c r="B10059" s="19">
        <v>4.960393548386834</v>
      </c>
    </row>
    <row r="10060" spans="1:2" ht="14.25">
      <c r="A10060" s="26">
        <f t="shared" si="0"/>
        <v>44750</v>
      </c>
      <c r="B10060" s="19">
        <v>4.96072580645135</v>
      </c>
    </row>
    <row r="10061" spans="1:2" ht="14.25">
      <c r="A10061" s="26">
        <f t="shared" si="0"/>
        <v>44751</v>
      </c>
      <c r="B10061" s="19">
        <v>4.961058064515866</v>
      </c>
    </row>
    <row r="10062" spans="1:2" ht="14.25">
      <c r="A10062" s="26">
        <f t="shared" si="0"/>
        <v>44752</v>
      </c>
      <c r="B10062" s="19">
        <v>4.9613903225803835</v>
      </c>
    </row>
    <row r="10063" spans="1:2" ht="14.25">
      <c r="A10063" s="26">
        <f t="shared" si="0"/>
        <v>44753</v>
      </c>
      <c r="B10063" s="19">
        <v>4.961722580644899</v>
      </c>
    </row>
    <row r="10064" spans="1:2" ht="14.25">
      <c r="A10064" s="26">
        <f t="shared" si="0"/>
        <v>44754</v>
      </c>
      <c r="B10064" s="19">
        <v>4.962054838709416</v>
      </c>
    </row>
    <row r="10065" spans="1:2" ht="14.25">
      <c r="A10065" s="26">
        <f t="shared" si="0"/>
        <v>44755</v>
      </c>
      <c r="B10065" s="19">
        <v>4.9623870967739325</v>
      </c>
    </row>
    <row r="10066" spans="1:2" ht="14.25">
      <c r="A10066" s="26">
        <f t="shared" si="0"/>
        <v>44756</v>
      </c>
      <c r="B10066" s="19">
        <v>4.962719354838448</v>
      </c>
    </row>
    <row r="10067" spans="1:2" ht="14.25">
      <c r="A10067" s="26">
        <f t="shared" si="0"/>
        <v>44757</v>
      </c>
      <c r="B10067" s="19">
        <v>4.963051612902965</v>
      </c>
    </row>
    <row r="10068" spans="1:2" ht="14.25">
      <c r="A10068" s="26">
        <f t="shared" si="0"/>
        <v>44758</v>
      </c>
      <c r="B10068" s="19">
        <v>4.963383870967482</v>
      </c>
    </row>
    <row r="10069" spans="1:2" ht="14.25">
      <c r="A10069" s="26">
        <f t="shared" si="0"/>
        <v>44759</v>
      </c>
      <c r="B10069" s="19">
        <v>4.963716129031997</v>
      </c>
    </row>
    <row r="10070" spans="1:2" ht="14.25">
      <c r="A10070" s="26">
        <f t="shared" si="0"/>
        <v>44760</v>
      </c>
      <c r="B10070" s="19">
        <v>4.964048387096514</v>
      </c>
    </row>
    <row r="10071" spans="1:2" ht="14.25">
      <c r="A10071" s="26">
        <f t="shared" si="0"/>
        <v>44761</v>
      </c>
      <c r="B10071" s="19">
        <v>4.964380645161031</v>
      </c>
    </row>
    <row r="10072" spans="1:2" ht="14.25">
      <c r="A10072" s="26">
        <f t="shared" si="0"/>
        <v>44762</v>
      </c>
      <c r="B10072" s="19">
        <v>4.964712903225546</v>
      </c>
    </row>
    <row r="10073" spans="1:2" ht="14.25">
      <c r="A10073" s="26">
        <f t="shared" si="0"/>
        <v>44763</v>
      </c>
      <c r="B10073" s="19">
        <v>4.965045161290064</v>
      </c>
    </row>
    <row r="10074" spans="1:2" ht="14.25">
      <c r="A10074" s="26">
        <f t="shared" si="0"/>
        <v>44764</v>
      </c>
      <c r="B10074" s="19">
        <v>4.96537741935458</v>
      </c>
    </row>
    <row r="10075" spans="1:2" ht="14.25">
      <c r="A10075" s="26">
        <f t="shared" si="0"/>
        <v>44765</v>
      </c>
      <c r="B10075" s="19">
        <v>4.965709677419096</v>
      </c>
    </row>
    <row r="10076" spans="1:2" ht="14.25">
      <c r="A10076" s="26">
        <f t="shared" si="0"/>
        <v>44766</v>
      </c>
      <c r="B10076" s="19">
        <v>4.966041935483613</v>
      </c>
    </row>
    <row r="10077" spans="1:2" ht="14.25">
      <c r="A10077" s="26">
        <f t="shared" si="0"/>
        <v>44767</v>
      </c>
      <c r="B10077" s="19">
        <v>4.966374193548129</v>
      </c>
    </row>
    <row r="10078" spans="1:2" ht="14.25">
      <c r="A10078" s="26">
        <f t="shared" si="0"/>
        <v>44768</v>
      </c>
      <c r="B10078" s="19">
        <v>4.966706451612645</v>
      </c>
    </row>
    <row r="10079" spans="1:2" ht="14.25">
      <c r="A10079" s="26">
        <f t="shared" si="0"/>
        <v>44769</v>
      </c>
      <c r="B10079" s="19">
        <v>4.967038709677162</v>
      </c>
    </row>
    <row r="10080" spans="1:2" ht="14.25">
      <c r="A10080" s="26">
        <f t="shared" si="0"/>
        <v>44770</v>
      </c>
      <c r="B10080" s="19">
        <v>4.967370967741678</v>
      </c>
    </row>
    <row r="10081" spans="1:2" ht="14.25">
      <c r="A10081" s="26">
        <f t="shared" si="0"/>
        <v>44771</v>
      </c>
      <c r="B10081" s="19">
        <v>4.967703225806194</v>
      </c>
    </row>
    <row r="10082" spans="1:2" ht="14.25">
      <c r="A10082" s="26">
        <f t="shared" si="0"/>
        <v>44772</v>
      </c>
      <c r="B10082" s="19">
        <v>4.968035483870711</v>
      </c>
    </row>
    <row r="10083" spans="1:2" ht="14.25">
      <c r="A10083" s="26">
        <f t="shared" si="0"/>
        <v>44773</v>
      </c>
      <c r="B10083" s="19">
        <v>4.968367741935227</v>
      </c>
    </row>
    <row r="10084" spans="1:2" ht="14.25">
      <c r="A10084" s="26">
        <f t="shared" si="0"/>
        <v>44774</v>
      </c>
      <c r="B10084" s="19">
        <v>4.968699999999744</v>
      </c>
    </row>
    <row r="10085" spans="1:2" ht="14.25">
      <c r="A10085" s="26">
        <f t="shared" si="0"/>
        <v>44775</v>
      </c>
      <c r="B10085" s="19">
        <v>4.969077419354583</v>
      </c>
    </row>
    <row r="10086" spans="1:2" ht="14.25">
      <c r="A10086" s="26">
        <f t="shared" si="0"/>
        <v>44776</v>
      </c>
      <c r="B10086" s="19">
        <v>4.969454838709422</v>
      </c>
    </row>
    <row r="10087" spans="1:2" ht="14.25">
      <c r="A10087" s="26">
        <f t="shared" si="0"/>
        <v>44777</v>
      </c>
      <c r="B10087" s="19">
        <v>4.96983225806426</v>
      </c>
    </row>
    <row r="10088" spans="1:2" ht="14.25">
      <c r="A10088" s="26">
        <f t="shared" si="0"/>
        <v>44778</v>
      </c>
      <c r="B10088" s="19">
        <v>4.970209677419099</v>
      </c>
    </row>
    <row r="10089" spans="1:2" ht="14.25">
      <c r="A10089" s="26">
        <f t="shared" si="0"/>
        <v>44779</v>
      </c>
      <c r="B10089" s="19">
        <v>4.970587096773938</v>
      </c>
    </row>
    <row r="10090" spans="1:2" ht="14.25">
      <c r="A10090" s="26">
        <f t="shared" si="0"/>
        <v>44780</v>
      </c>
      <c r="B10090" s="19">
        <v>4.970964516128777</v>
      </c>
    </row>
    <row r="10091" spans="1:2" ht="14.25">
      <c r="A10091" s="26">
        <f t="shared" si="0"/>
        <v>44781</v>
      </c>
      <c r="B10091" s="19">
        <v>4.971341935483617</v>
      </c>
    </row>
    <row r="10092" spans="1:2" ht="14.25">
      <c r="A10092" s="26">
        <f t="shared" si="0"/>
        <v>44782</v>
      </c>
      <c r="B10092" s="19">
        <v>4.971719354838456</v>
      </c>
    </row>
    <row r="10093" spans="1:2" ht="14.25">
      <c r="A10093" s="26">
        <f t="shared" si="0"/>
        <v>44783</v>
      </c>
      <c r="B10093" s="19">
        <v>4.972096774193294</v>
      </c>
    </row>
    <row r="10094" spans="1:2" ht="14.25">
      <c r="A10094" s="26">
        <f t="shared" si="0"/>
        <v>44784</v>
      </c>
      <c r="B10094" s="19">
        <v>4.972474193548133</v>
      </c>
    </row>
    <row r="10095" spans="1:2" ht="14.25">
      <c r="A10095" s="26">
        <f t="shared" si="0"/>
        <v>44785</v>
      </c>
      <c r="B10095" s="19">
        <v>4.972851612902971</v>
      </c>
    </row>
    <row r="10096" spans="1:2" ht="14.25">
      <c r="A10096" s="26">
        <f t="shared" si="0"/>
        <v>44786</v>
      </c>
      <c r="B10096" s="19">
        <v>4.9732290322578105</v>
      </c>
    </row>
    <row r="10097" spans="1:2" ht="14.25">
      <c r="A10097" s="26">
        <f t="shared" si="0"/>
        <v>44787</v>
      </c>
      <c r="B10097" s="19">
        <v>4.97360645161265</v>
      </c>
    </row>
    <row r="10098" spans="1:2" ht="14.25">
      <c r="A10098" s="26">
        <f t="shared" si="0"/>
        <v>44788</v>
      </c>
      <c r="B10098" s="19">
        <v>4.973983870967489</v>
      </c>
    </row>
    <row r="10099" spans="1:2" ht="14.25">
      <c r="A10099" s="26">
        <f t="shared" si="0"/>
        <v>44789</v>
      </c>
      <c r="B10099" s="19">
        <v>4.974361290322328</v>
      </c>
    </row>
    <row r="10100" spans="1:2" ht="14.25">
      <c r="A10100" s="26">
        <f t="shared" si="0"/>
        <v>44790</v>
      </c>
      <c r="B10100" s="19">
        <v>4.974738709677167</v>
      </c>
    </row>
    <row r="10101" spans="1:2" ht="14.25">
      <c r="A10101" s="26">
        <f t="shared" si="0"/>
        <v>44791</v>
      </c>
      <c r="B10101" s="19">
        <v>4.975116129032005</v>
      </c>
    </row>
    <row r="10102" spans="1:2" ht="14.25">
      <c r="A10102" s="26">
        <f t="shared" si="0"/>
        <v>44792</v>
      </c>
      <c r="B10102" s="19">
        <v>4.9754935483868445</v>
      </c>
    </row>
    <row r="10103" spans="1:2" ht="14.25">
      <c r="A10103" s="26">
        <f t="shared" si="0"/>
        <v>44793</v>
      </c>
      <c r="B10103" s="19">
        <v>4.975870967741683</v>
      </c>
    </row>
    <row r="10104" spans="1:2" ht="14.25">
      <c r="A10104" s="26">
        <f t="shared" si="0"/>
        <v>44794</v>
      </c>
      <c r="B10104" s="19">
        <v>4.976248387096522</v>
      </c>
    </row>
    <row r="10105" spans="1:2" ht="14.25">
      <c r="A10105" s="26">
        <f t="shared" si="0"/>
        <v>44795</v>
      </c>
      <c r="B10105" s="19">
        <v>4.976625806451361</v>
      </c>
    </row>
    <row r="10106" spans="1:2" ht="14.25">
      <c r="A10106" s="26">
        <f t="shared" si="0"/>
        <v>44796</v>
      </c>
      <c r="B10106" s="19">
        <v>4.9770032258062</v>
      </c>
    </row>
    <row r="10107" spans="1:2" ht="14.25">
      <c r="A10107" s="26">
        <f t="shared" si="0"/>
        <v>44797</v>
      </c>
      <c r="B10107" s="19">
        <v>4.977380645161039</v>
      </c>
    </row>
    <row r="10108" spans="1:2" ht="14.25">
      <c r="A10108" s="26">
        <f t="shared" si="0"/>
        <v>44798</v>
      </c>
      <c r="B10108" s="19">
        <v>4.9777580645158785</v>
      </c>
    </row>
    <row r="10109" spans="1:2" ht="14.25">
      <c r="A10109" s="26">
        <f t="shared" si="0"/>
        <v>44799</v>
      </c>
      <c r="B10109" s="19">
        <v>4.978135483870718</v>
      </c>
    </row>
    <row r="10110" spans="1:2" ht="14.25">
      <c r="A10110" s="26">
        <f t="shared" si="0"/>
        <v>44800</v>
      </c>
      <c r="B10110" s="19">
        <v>4.978512903225556</v>
      </c>
    </row>
    <row r="10111" spans="1:2" ht="14.25">
      <c r="A10111" s="26">
        <f t="shared" si="0"/>
        <v>44801</v>
      </c>
      <c r="B10111" s="19">
        <v>4.978890322580395</v>
      </c>
    </row>
    <row r="10112" spans="1:2" ht="14.25">
      <c r="A10112" s="26">
        <f t="shared" si="0"/>
        <v>44802</v>
      </c>
      <c r="B10112" s="19">
        <v>4.979267741935233</v>
      </c>
    </row>
    <row r="10113" spans="1:2" ht="14.25">
      <c r="A10113" s="26">
        <f t="shared" si="0"/>
        <v>44803</v>
      </c>
      <c r="B10113" s="19">
        <v>4.9796451612900725</v>
      </c>
    </row>
    <row r="10114" spans="1:2" ht="14.25">
      <c r="A10114" s="26">
        <f t="shared" si="0"/>
        <v>44804</v>
      </c>
      <c r="B10114" s="19">
        <v>4.980022580644912</v>
      </c>
    </row>
    <row r="10115" spans="1:2" ht="14.25">
      <c r="A10115" s="26">
        <f t="shared" si="0"/>
        <v>44805</v>
      </c>
      <c r="B10115" s="19">
        <v>4.980399999999751</v>
      </c>
    </row>
    <row r="10116" spans="1:2" ht="14.25">
      <c r="A10116" s="26">
        <f t="shared" si="0"/>
        <v>44806</v>
      </c>
      <c r="B10116" s="19">
        <v>4.980756666666418</v>
      </c>
    </row>
    <row r="10117" spans="1:2" ht="14.25">
      <c r="A10117" s="26">
        <f t="shared" si="0"/>
        <v>44807</v>
      </c>
      <c r="B10117" s="19">
        <v>4.981113333333084</v>
      </c>
    </row>
    <row r="10118" spans="1:2" ht="14.25">
      <c r="A10118" s="26">
        <f t="shared" si="0"/>
        <v>44808</v>
      </c>
      <c r="B10118" s="19">
        <v>4.98146999999975</v>
      </c>
    </row>
    <row r="10119" spans="1:2" ht="14.25">
      <c r="A10119" s="26">
        <f t="shared" si="0"/>
        <v>44809</v>
      </c>
      <c r="B10119" s="19">
        <v>4.981826666666417</v>
      </c>
    </row>
    <row r="10120" spans="1:2" ht="14.25">
      <c r="A10120" s="26">
        <f t="shared" si="0"/>
        <v>44810</v>
      </c>
      <c r="B10120" s="19">
        <v>4.982183333333083</v>
      </c>
    </row>
    <row r="10121" spans="1:2" ht="14.25">
      <c r="A10121" s="26">
        <f t="shared" si="0"/>
        <v>44811</v>
      </c>
      <c r="B10121" s="19">
        <v>4.98253999999975</v>
      </c>
    </row>
    <row r="10122" spans="1:2" ht="14.25">
      <c r="A10122" s="26">
        <f t="shared" si="0"/>
        <v>44812</v>
      </c>
      <c r="B10122" s="19">
        <v>4.9828966666664165</v>
      </c>
    </row>
    <row r="10123" spans="1:2" ht="14.25">
      <c r="A10123" s="26">
        <f t="shared" si="0"/>
        <v>44813</v>
      </c>
      <c r="B10123" s="19">
        <v>4.983253333333083</v>
      </c>
    </row>
    <row r="10124" spans="1:2" ht="14.25">
      <c r="A10124" s="26">
        <f t="shared" si="0"/>
        <v>44814</v>
      </c>
      <c r="B10124" s="19">
        <v>4.98360999999975</v>
      </c>
    </row>
    <row r="10125" spans="1:2" ht="14.25">
      <c r="A10125" s="26">
        <f t="shared" si="0"/>
        <v>44815</v>
      </c>
      <c r="B10125" s="19">
        <v>4.983966666666417</v>
      </c>
    </row>
    <row r="10126" spans="1:2" ht="14.25">
      <c r="A10126" s="26">
        <f t="shared" si="0"/>
        <v>44816</v>
      </c>
      <c r="B10126" s="19">
        <v>4.984323333333083</v>
      </c>
    </row>
    <row r="10127" spans="1:2" ht="14.25">
      <c r="A10127" s="26">
        <f t="shared" si="0"/>
        <v>44817</v>
      </c>
      <c r="B10127" s="19">
        <v>4.9846799999997495</v>
      </c>
    </row>
    <row r="10128" spans="1:2" ht="14.25">
      <c r="A10128" s="26">
        <f t="shared" si="0"/>
        <v>44818</v>
      </c>
      <c r="B10128" s="19">
        <v>4.985036666666415</v>
      </c>
    </row>
    <row r="10129" spans="1:2" ht="14.25">
      <c r="A10129" s="26">
        <f t="shared" si="0"/>
        <v>44819</v>
      </c>
      <c r="B10129" s="19">
        <v>4.985393333333082</v>
      </c>
    </row>
    <row r="10130" spans="1:2" ht="14.25">
      <c r="A10130" s="26">
        <f t="shared" si="0"/>
        <v>44820</v>
      </c>
      <c r="B10130" s="19">
        <v>4.985749999999749</v>
      </c>
    </row>
    <row r="10131" spans="1:2" ht="14.25">
      <c r="A10131" s="26">
        <f t="shared" si="0"/>
        <v>44821</v>
      </c>
      <c r="B10131" s="19">
        <v>4.986106666666416</v>
      </c>
    </row>
    <row r="10132" spans="1:2" ht="14.25">
      <c r="A10132" s="26">
        <f t="shared" si="0"/>
        <v>44822</v>
      </c>
      <c r="B10132" s="19">
        <v>4.986463333333083</v>
      </c>
    </row>
    <row r="10133" spans="1:2" ht="14.25">
      <c r="A10133" s="26">
        <f t="shared" si="0"/>
        <v>44823</v>
      </c>
      <c r="B10133" s="19">
        <v>4.986819999999749</v>
      </c>
    </row>
    <row r="10134" spans="1:2" ht="14.25">
      <c r="A10134" s="26">
        <f t="shared" si="0"/>
        <v>44824</v>
      </c>
      <c r="B10134" s="19">
        <v>4.987176666666416</v>
      </c>
    </row>
    <row r="10135" spans="1:2" ht="14.25">
      <c r="A10135" s="26">
        <f t="shared" si="0"/>
        <v>44825</v>
      </c>
      <c r="B10135" s="19">
        <v>4.987533333333082</v>
      </c>
    </row>
    <row r="10136" spans="1:2" ht="14.25">
      <c r="A10136" s="26">
        <f t="shared" si="0"/>
        <v>44826</v>
      </c>
      <c r="B10136" s="19">
        <v>4.987889999999749</v>
      </c>
    </row>
    <row r="10137" spans="1:2" ht="14.25">
      <c r="A10137" s="26">
        <f t="shared" si="0"/>
        <v>44827</v>
      </c>
      <c r="B10137" s="19">
        <v>4.988246666666415</v>
      </c>
    </row>
    <row r="10138" spans="1:2" ht="14.25">
      <c r="A10138" s="26">
        <f t="shared" si="0"/>
        <v>44828</v>
      </c>
      <c r="B10138" s="19">
        <v>4.9886033333330815</v>
      </c>
    </row>
    <row r="10139" spans="1:2" ht="14.25">
      <c r="A10139" s="26">
        <f t="shared" si="0"/>
        <v>44829</v>
      </c>
      <c r="B10139" s="19">
        <v>4.988959999999748</v>
      </c>
    </row>
    <row r="10140" spans="1:2" ht="14.25">
      <c r="A10140" s="26">
        <f t="shared" si="0"/>
        <v>44830</v>
      </c>
      <c r="B10140" s="19">
        <v>4.989316666666415</v>
      </c>
    </row>
    <row r="10141" spans="1:2" ht="14.25">
      <c r="A10141" s="26">
        <f t="shared" si="0"/>
        <v>44831</v>
      </c>
      <c r="B10141" s="19">
        <v>4.989673333333082</v>
      </c>
    </row>
    <row r="10142" spans="1:2" ht="14.25">
      <c r="A10142" s="26">
        <f t="shared" si="0"/>
        <v>44832</v>
      </c>
      <c r="B10142" s="19">
        <v>4.990029999999749</v>
      </c>
    </row>
    <row r="10143" spans="1:2" ht="14.25">
      <c r="A10143" s="26">
        <f t="shared" si="0"/>
        <v>44833</v>
      </c>
      <c r="B10143" s="19">
        <v>4.9903866666664145</v>
      </c>
    </row>
    <row r="10144" spans="1:2" ht="14.25">
      <c r="A10144" s="26">
        <f t="shared" si="0"/>
        <v>44834</v>
      </c>
      <c r="B10144" s="19">
        <v>4.990743333333081</v>
      </c>
    </row>
    <row r="10145" spans="1:2" ht="14.25">
      <c r="A10145" s="26">
        <f t="shared" si="0"/>
        <v>44835</v>
      </c>
      <c r="B10145" s="19">
        <v>4.991099999999747</v>
      </c>
    </row>
    <row r="10146" spans="1:2" ht="14.25">
      <c r="A10146" s="26">
        <f t="shared" si="0"/>
        <v>44836</v>
      </c>
      <c r="B10146" s="19">
        <v>4.9914290322578125</v>
      </c>
    </row>
    <row r="10147" spans="1:2" ht="14.25">
      <c r="A10147" s="26">
        <f t="shared" si="0"/>
        <v>44837</v>
      </c>
      <c r="B10147" s="19">
        <v>4.991758064515878</v>
      </c>
    </row>
    <row r="10148" spans="1:2" ht="14.25">
      <c r="A10148" s="26">
        <f t="shared" si="0"/>
        <v>44838</v>
      </c>
      <c r="B10148" s="19">
        <v>4.9920870967739415</v>
      </c>
    </row>
    <row r="10149" spans="1:2" ht="14.25">
      <c r="A10149" s="26">
        <f t="shared" si="0"/>
        <v>44839</v>
      </c>
      <c r="B10149" s="19">
        <v>4.992416129032007</v>
      </c>
    </row>
    <row r="10150" spans="1:2" ht="14.25">
      <c r="A10150" s="26">
        <f t="shared" si="0"/>
        <v>44840</v>
      </c>
      <c r="B10150" s="19">
        <v>4.992745161290072</v>
      </c>
    </row>
    <row r="10151" spans="1:2" ht="14.25">
      <c r="A10151" s="26">
        <f t="shared" si="0"/>
        <v>44841</v>
      </c>
      <c r="B10151" s="19">
        <v>4.993074193548137</v>
      </c>
    </row>
    <row r="10152" spans="1:2" ht="14.25">
      <c r="A10152" s="26">
        <f t="shared" si="0"/>
        <v>44842</v>
      </c>
      <c r="B10152" s="19">
        <v>4.993403225806201</v>
      </c>
    </row>
    <row r="10153" spans="1:2" ht="14.25">
      <c r="A10153" s="26">
        <f t="shared" si="0"/>
        <v>44843</v>
      </c>
      <c r="B10153" s="19">
        <v>4.9937322580642665</v>
      </c>
    </row>
    <row r="10154" spans="1:2" ht="14.25">
      <c r="A10154" s="26">
        <f t="shared" si="0"/>
        <v>44844</v>
      </c>
      <c r="B10154" s="19">
        <v>4.994061290322331</v>
      </c>
    </row>
    <row r="10155" spans="1:2" ht="14.25">
      <c r="A10155" s="26">
        <f t="shared" si="0"/>
        <v>44845</v>
      </c>
      <c r="B10155" s="19">
        <v>4.994390322580395</v>
      </c>
    </row>
    <row r="10156" spans="1:2" ht="14.25">
      <c r="A10156" s="26">
        <f t="shared" si="0"/>
        <v>44846</v>
      </c>
      <c r="B10156" s="19">
        <v>4.994719354838461</v>
      </c>
    </row>
    <row r="10157" spans="1:2" ht="14.25">
      <c r="A10157" s="26">
        <f t="shared" si="0"/>
        <v>44847</v>
      </c>
      <c r="B10157" s="19">
        <v>4.995048387096525</v>
      </c>
    </row>
    <row r="10158" spans="1:2" ht="14.25">
      <c r="A10158" s="26">
        <f t="shared" si="0"/>
        <v>44848</v>
      </c>
      <c r="B10158" s="19">
        <v>4.99537741935459</v>
      </c>
    </row>
    <row r="10159" spans="1:2" ht="14.25">
      <c r="A10159" s="26">
        <f t="shared" si="0"/>
        <v>44849</v>
      </c>
      <c r="B10159" s="19">
        <v>4.995706451612655</v>
      </c>
    </row>
    <row r="10160" spans="1:2" ht="14.25">
      <c r="A10160" s="26">
        <f t="shared" si="0"/>
        <v>44850</v>
      </c>
      <c r="B10160" s="19">
        <v>4.9960354838707195</v>
      </c>
    </row>
    <row r="10161" spans="1:2" ht="14.25">
      <c r="A10161" s="26">
        <f t="shared" si="0"/>
        <v>44851</v>
      </c>
      <c r="B10161" s="19">
        <v>4.996364516128784</v>
      </c>
    </row>
    <row r="10162" spans="1:2" ht="14.25">
      <c r="A10162" s="26">
        <f t="shared" si="0"/>
        <v>44852</v>
      </c>
      <c r="B10162" s="19">
        <v>4.996693548386849</v>
      </c>
    </row>
    <row r="10163" spans="1:2" ht="14.25">
      <c r="A10163" s="26">
        <f t="shared" si="0"/>
        <v>44853</v>
      </c>
      <c r="B10163" s="19">
        <v>4.997022580644914</v>
      </c>
    </row>
    <row r="10164" spans="1:2" ht="14.25">
      <c r="A10164" s="26">
        <f t="shared" si="0"/>
        <v>44854</v>
      </c>
      <c r="B10164" s="19">
        <v>4.997351612902978</v>
      </c>
    </row>
    <row r="10165" spans="1:2" ht="14.25">
      <c r="A10165" s="26">
        <f t="shared" si="0"/>
        <v>44855</v>
      </c>
      <c r="B10165" s="19">
        <v>4.997680645161044</v>
      </c>
    </row>
    <row r="10166" spans="1:2" ht="14.25">
      <c r="A10166" s="26">
        <f t="shared" si="0"/>
        <v>44856</v>
      </c>
      <c r="B10166" s="19">
        <v>4.998009677419108</v>
      </c>
    </row>
    <row r="10167" spans="1:2" ht="14.25">
      <c r="A10167" s="26">
        <f t="shared" si="0"/>
        <v>44857</v>
      </c>
      <c r="B10167" s="19">
        <v>4.9983387096771725</v>
      </c>
    </row>
    <row r="10168" spans="1:2" ht="14.25">
      <c r="A10168" s="26">
        <f t="shared" si="0"/>
        <v>44858</v>
      </c>
      <c r="B10168" s="19">
        <v>4.998667741935238</v>
      </c>
    </row>
    <row r="10169" spans="1:2" ht="14.25">
      <c r="A10169" s="26">
        <f t="shared" si="0"/>
        <v>44859</v>
      </c>
      <c r="B10169" s="19">
        <v>4.998996774193303</v>
      </c>
    </row>
    <row r="10170" spans="1:2" ht="14.25">
      <c r="A10170" s="26">
        <f t="shared" si="0"/>
        <v>44860</v>
      </c>
      <c r="B10170" s="19">
        <v>4.999325806451367</v>
      </c>
    </row>
    <row r="10171" spans="1:2" ht="14.25">
      <c r="A10171" s="26">
        <f t="shared" si="0"/>
        <v>44861</v>
      </c>
      <c r="B10171" s="19">
        <v>4.999654838709432</v>
      </c>
    </row>
    <row r="10172" spans="1:2" ht="14.25">
      <c r="A10172" s="26">
        <f t="shared" si="0"/>
        <v>44862</v>
      </c>
      <c r="B10172" s="19">
        <v>4.9999838709674975</v>
      </c>
    </row>
    <row r="10173" spans="1:2" ht="14.25">
      <c r="A10173" s="26">
        <f t="shared" si="0"/>
        <v>44863</v>
      </c>
      <c r="B10173" s="19">
        <v>5.000312903225562</v>
      </c>
    </row>
    <row r="10174" spans="1:2" ht="14.25">
      <c r="A10174" s="26">
        <f t="shared" si="0"/>
        <v>44864</v>
      </c>
      <c r="B10174" s="19">
        <v>5.0006419354836265</v>
      </c>
    </row>
    <row r="10175" spans="1:2" ht="14.25">
      <c r="A10175" s="26">
        <f t="shared" si="0"/>
        <v>44865</v>
      </c>
      <c r="B10175" s="19">
        <v>5.000970967741691</v>
      </c>
    </row>
    <row r="10176" spans="1:2" ht="14.25">
      <c r="A10176" s="26">
        <f t="shared" si="0"/>
        <v>44866</v>
      </c>
      <c r="B10176" s="19">
        <v>5.001299999999756</v>
      </c>
    </row>
    <row r="10177" spans="1:2" ht="14.25">
      <c r="A10177" s="26">
        <f t="shared" si="0"/>
        <v>44867</v>
      </c>
      <c r="B10177" s="19">
        <v>5.001639999999756</v>
      </c>
    </row>
    <row r="10178" spans="1:2" ht="14.25">
      <c r="A10178" s="26">
        <f t="shared" si="0"/>
        <v>44868</v>
      </c>
      <c r="B10178" s="19">
        <v>5.001979999999756</v>
      </c>
    </row>
    <row r="10179" spans="1:2" ht="14.25">
      <c r="A10179" s="26">
        <f t="shared" si="0"/>
        <v>44869</v>
      </c>
      <c r="B10179" s="19">
        <v>5.002319999999756</v>
      </c>
    </row>
    <row r="10180" spans="1:2" ht="14.25">
      <c r="A10180" s="26">
        <f t="shared" si="0"/>
        <v>44870</v>
      </c>
      <c r="B10180" s="19">
        <v>5.002659999999755</v>
      </c>
    </row>
    <row r="10181" spans="1:2" ht="14.25">
      <c r="A10181" s="26">
        <f t="shared" si="0"/>
        <v>44871</v>
      </c>
      <c r="B10181" s="19">
        <v>5.002999999999756</v>
      </c>
    </row>
    <row r="10182" spans="1:2" ht="14.25">
      <c r="A10182" s="26">
        <f t="shared" si="0"/>
        <v>44872</v>
      </c>
      <c r="B10182" s="19">
        <v>5.003339999999755</v>
      </c>
    </row>
    <row r="10183" spans="1:2" ht="14.25">
      <c r="A10183" s="26">
        <f t="shared" si="0"/>
        <v>44873</v>
      </c>
      <c r="B10183" s="19">
        <v>5.003679999999756</v>
      </c>
    </row>
    <row r="10184" spans="1:2" ht="14.25">
      <c r="A10184" s="26">
        <f t="shared" si="0"/>
        <v>44874</v>
      </c>
      <c r="B10184" s="19">
        <v>5.004019999999755</v>
      </c>
    </row>
    <row r="10185" spans="1:2" ht="14.25">
      <c r="A10185" s="26">
        <f t="shared" si="0"/>
        <v>44875</v>
      </c>
      <c r="B10185" s="19">
        <v>5.004359999999755</v>
      </c>
    </row>
    <row r="10186" spans="1:2" ht="14.25">
      <c r="A10186" s="26">
        <f t="shared" si="0"/>
        <v>44876</v>
      </c>
      <c r="B10186" s="19">
        <v>5.0046999999997555</v>
      </c>
    </row>
    <row r="10187" spans="1:2" ht="14.25">
      <c r="A10187" s="26">
        <f t="shared" si="0"/>
        <v>44877</v>
      </c>
      <c r="B10187" s="19">
        <v>5.005039999999755</v>
      </c>
    </row>
    <row r="10188" spans="1:2" ht="14.25">
      <c r="A10188" s="26">
        <f t="shared" si="0"/>
        <v>44878</v>
      </c>
      <c r="B10188" s="19">
        <v>5.0053799999997555</v>
      </c>
    </row>
    <row r="10189" spans="1:2" ht="14.25">
      <c r="A10189" s="26">
        <f t="shared" si="0"/>
        <v>44879</v>
      </c>
      <c r="B10189" s="19">
        <v>5.005719999999755</v>
      </c>
    </row>
    <row r="10190" spans="1:2" ht="14.25">
      <c r="A10190" s="26">
        <f t="shared" si="0"/>
        <v>44880</v>
      </c>
      <c r="B10190" s="19">
        <v>5.006059999999755</v>
      </c>
    </row>
    <row r="10191" spans="1:2" ht="14.25">
      <c r="A10191" s="26">
        <f t="shared" si="0"/>
        <v>44881</v>
      </c>
      <c r="B10191" s="19">
        <v>5.006399999999755</v>
      </c>
    </row>
    <row r="10192" spans="1:2" ht="14.25">
      <c r="A10192" s="26">
        <f t="shared" si="0"/>
        <v>44882</v>
      </c>
      <c r="B10192" s="19">
        <v>5.006739999999755</v>
      </c>
    </row>
    <row r="10193" spans="1:2" ht="14.25">
      <c r="A10193" s="26">
        <f t="shared" si="0"/>
        <v>44883</v>
      </c>
      <c r="B10193" s="19">
        <v>5.007079999999755</v>
      </c>
    </row>
    <row r="10194" spans="1:2" ht="14.25">
      <c r="A10194" s="26">
        <f t="shared" si="0"/>
        <v>44884</v>
      </c>
      <c r="B10194" s="19">
        <v>5.007419999999755</v>
      </c>
    </row>
    <row r="10195" spans="1:2" ht="14.25">
      <c r="A10195" s="26">
        <f t="shared" si="0"/>
        <v>44885</v>
      </c>
      <c r="B10195" s="19">
        <v>5.007759999999754</v>
      </c>
    </row>
    <row r="10196" spans="1:2" ht="14.25">
      <c r="A10196" s="26">
        <f t="shared" si="0"/>
        <v>44886</v>
      </c>
      <c r="B10196" s="19">
        <v>5.008099999999755</v>
      </c>
    </row>
    <row r="10197" spans="1:2" ht="14.25">
      <c r="A10197" s="26">
        <f t="shared" si="0"/>
        <v>44887</v>
      </c>
      <c r="B10197" s="19">
        <v>5.008439999999754</v>
      </c>
    </row>
    <row r="10198" spans="1:2" ht="14.25">
      <c r="A10198" s="26">
        <f t="shared" si="0"/>
        <v>44888</v>
      </c>
      <c r="B10198" s="19">
        <v>5.008779999999755</v>
      </c>
    </row>
    <row r="10199" spans="1:2" ht="14.25">
      <c r="A10199" s="26">
        <f t="shared" si="0"/>
        <v>44889</v>
      </c>
      <c r="B10199" s="19">
        <v>5.009119999999754</v>
      </c>
    </row>
    <row r="10200" spans="1:2" ht="14.25">
      <c r="A10200" s="26">
        <f t="shared" si="0"/>
        <v>44890</v>
      </c>
      <c r="B10200" s="19">
        <v>5.009459999999754</v>
      </c>
    </row>
    <row r="10201" spans="1:2" ht="14.25">
      <c r="A10201" s="26">
        <f t="shared" si="0"/>
        <v>44891</v>
      </c>
      <c r="B10201" s="19">
        <v>5.009799999999754</v>
      </c>
    </row>
    <row r="10202" spans="1:2" ht="14.25">
      <c r="A10202" s="26">
        <f t="shared" si="0"/>
        <v>44892</v>
      </c>
      <c r="B10202" s="19">
        <v>5.010139999999754</v>
      </c>
    </row>
    <row r="10203" spans="1:2" ht="14.25">
      <c r="A10203" s="26">
        <f t="shared" si="0"/>
        <v>44893</v>
      </c>
      <c r="B10203" s="19">
        <v>5.010479999999754</v>
      </c>
    </row>
    <row r="10204" spans="1:2" ht="14.25">
      <c r="A10204" s="26">
        <f t="shared" si="0"/>
        <v>44894</v>
      </c>
      <c r="B10204" s="19">
        <v>5.010819999999754</v>
      </c>
    </row>
    <row r="10205" spans="1:2" ht="14.25">
      <c r="A10205" s="26">
        <f t="shared" si="0"/>
        <v>44895</v>
      </c>
      <c r="B10205" s="19">
        <v>5.011159999999753</v>
      </c>
    </row>
    <row r="10206" spans="1:2" ht="14.25">
      <c r="A10206" s="26">
        <f t="shared" si="0"/>
        <v>44896</v>
      </c>
      <c r="B10206" s="19">
        <v>5.011499999999754</v>
      </c>
    </row>
    <row r="10207" spans="1:2" ht="14.25">
      <c r="A10207" s="26">
        <f t="shared" si="0"/>
        <v>44897</v>
      </c>
      <c r="B10207" s="19">
        <v>5.011861290322335</v>
      </c>
    </row>
    <row r="10208" spans="1:2" ht="14.25">
      <c r="A10208" s="26">
        <f t="shared" si="0"/>
        <v>44898</v>
      </c>
      <c r="B10208" s="19">
        <v>5.012222580644916</v>
      </c>
    </row>
    <row r="10209" spans="1:2" ht="14.25">
      <c r="A10209" s="26">
        <f t="shared" si="0"/>
        <v>44899</v>
      </c>
      <c r="B10209" s="19">
        <v>5.012583870967497</v>
      </c>
    </row>
    <row r="10210" spans="1:2" ht="14.25">
      <c r="A10210" s="26">
        <f t="shared" si="0"/>
        <v>44900</v>
      </c>
      <c r="B10210" s="19">
        <v>5.0129451612900775</v>
      </c>
    </row>
    <row r="10211" spans="1:2" ht="14.25">
      <c r="A10211" s="26">
        <f t="shared" si="0"/>
        <v>44901</v>
      </c>
      <c r="B10211" s="19">
        <v>5.013306451612658</v>
      </c>
    </row>
    <row r="10212" spans="1:2" ht="14.25">
      <c r="A10212" s="26">
        <f t="shared" si="0"/>
        <v>44902</v>
      </c>
      <c r="B10212" s="19">
        <v>5.013667741935239</v>
      </c>
    </row>
    <row r="10213" spans="1:2" ht="14.25">
      <c r="A10213" s="26">
        <f t="shared" si="0"/>
        <v>44903</v>
      </c>
      <c r="B10213" s="19">
        <v>5.01402903225782</v>
      </c>
    </row>
    <row r="10214" spans="1:2" ht="14.25">
      <c r="A10214" s="26">
        <f t="shared" si="0"/>
        <v>44904</v>
      </c>
      <c r="B10214" s="19">
        <v>5.0143903225804</v>
      </c>
    </row>
    <row r="10215" spans="1:2" ht="14.25">
      <c r="A10215" s="26">
        <f t="shared" si="0"/>
        <v>44905</v>
      </c>
      <c r="B10215" s="19">
        <v>5.014751612902981</v>
      </c>
    </row>
    <row r="10216" spans="1:2" ht="14.25">
      <c r="A10216" s="26">
        <f t="shared" si="0"/>
        <v>44906</v>
      </c>
      <c r="B10216" s="19">
        <v>5.015112903225562</v>
      </c>
    </row>
    <row r="10217" spans="1:2" ht="14.25">
      <c r="A10217" s="26">
        <f t="shared" si="0"/>
        <v>44907</v>
      </c>
      <c r="B10217" s="19">
        <v>5.015474193548143</v>
      </c>
    </row>
    <row r="10218" spans="1:2" ht="14.25">
      <c r="A10218" s="26">
        <f t="shared" si="0"/>
        <v>44908</v>
      </c>
      <c r="B10218" s="19">
        <v>5.015835483870724</v>
      </c>
    </row>
    <row r="10219" spans="1:2" ht="14.25">
      <c r="A10219" s="26">
        <f t="shared" si="0"/>
        <v>44909</v>
      </c>
      <c r="B10219" s="19">
        <v>5.016196774193305</v>
      </c>
    </row>
    <row r="10220" spans="1:2" ht="14.25">
      <c r="A10220" s="26">
        <f t="shared" si="0"/>
        <v>44910</v>
      </c>
      <c r="B10220" s="19">
        <v>5.016558064515886</v>
      </c>
    </row>
    <row r="10221" spans="1:2" ht="14.25">
      <c r="A10221" s="26">
        <f t="shared" si="0"/>
        <v>44911</v>
      </c>
      <c r="B10221" s="19">
        <v>5.016919354838467</v>
      </c>
    </row>
    <row r="10222" spans="1:2" ht="14.25">
      <c r="A10222" s="26">
        <f t="shared" si="0"/>
        <v>44912</v>
      </c>
      <c r="B10222" s="19">
        <v>5.017280645161048</v>
      </c>
    </row>
    <row r="10223" spans="1:2" ht="14.25">
      <c r="A10223" s="26">
        <f t="shared" si="0"/>
        <v>44913</v>
      </c>
      <c r="B10223" s="19">
        <v>5.017641935483629</v>
      </c>
    </row>
    <row r="10224" spans="1:2" ht="14.25">
      <c r="A10224" s="26">
        <f t="shared" si="0"/>
        <v>44914</v>
      </c>
      <c r="B10224" s="19">
        <v>5.0180032258062095</v>
      </c>
    </row>
    <row r="10225" spans="1:2" ht="14.25">
      <c r="A10225" s="26">
        <f t="shared" si="0"/>
        <v>44915</v>
      </c>
      <c r="B10225" s="19">
        <v>5.01836451612879</v>
      </c>
    </row>
    <row r="10226" spans="1:2" ht="14.25">
      <c r="A10226" s="26">
        <f t="shared" si="0"/>
        <v>44916</v>
      </c>
      <c r="B10226" s="19">
        <v>5.018725806451371</v>
      </c>
    </row>
    <row r="10227" spans="1:2" ht="14.25">
      <c r="A10227" s="26">
        <f t="shared" si="0"/>
        <v>44917</v>
      </c>
      <c r="B10227" s="19">
        <v>5.019087096773952</v>
      </c>
    </row>
    <row r="10228" spans="1:2" ht="14.25">
      <c r="A10228" s="26">
        <f t="shared" si="0"/>
        <v>44918</v>
      </c>
      <c r="B10228" s="19">
        <v>5.019448387096533</v>
      </c>
    </row>
    <row r="10229" spans="1:2" ht="14.25">
      <c r="A10229" s="26">
        <f t="shared" si="0"/>
        <v>44919</v>
      </c>
      <c r="B10229" s="19">
        <v>5.019809677419114</v>
      </c>
    </row>
    <row r="10230" spans="1:2" ht="14.25">
      <c r="A10230" s="26">
        <f t="shared" si="0"/>
        <v>44920</v>
      </c>
      <c r="B10230" s="19">
        <v>5.020170967741695</v>
      </c>
    </row>
    <row r="10231" spans="1:2" ht="14.25">
      <c r="A10231" s="26">
        <f t="shared" si="0"/>
        <v>44921</v>
      </c>
      <c r="B10231" s="19">
        <v>5.020532258064276</v>
      </c>
    </row>
    <row r="10232" spans="1:2" ht="14.25">
      <c r="A10232" s="26">
        <f t="shared" si="0"/>
        <v>44922</v>
      </c>
      <c r="B10232" s="19">
        <v>5.020893548386857</v>
      </c>
    </row>
    <row r="10233" spans="1:2" ht="14.25">
      <c r="A10233" s="26">
        <f t="shared" si="0"/>
        <v>44923</v>
      </c>
      <c r="B10233" s="19">
        <v>5.021254838709438</v>
      </c>
    </row>
    <row r="10234" spans="1:2" ht="14.25">
      <c r="A10234" s="26">
        <f t="shared" si="0"/>
        <v>44924</v>
      </c>
      <c r="B10234" s="19">
        <v>5.021616129032019</v>
      </c>
    </row>
    <row r="10235" spans="1:2" ht="14.25">
      <c r="A10235" s="26">
        <f t="shared" si="0"/>
        <v>44925</v>
      </c>
      <c r="B10235" s="19">
        <v>5.0219774193546</v>
      </c>
    </row>
    <row r="10236" spans="1:2" ht="14.25">
      <c r="A10236" s="26">
        <f t="shared" si="0"/>
        <v>44926</v>
      </c>
      <c r="B10236" s="19">
        <v>5.0223387096771805</v>
      </c>
    </row>
    <row r="10237" spans="1:2" ht="14.25">
      <c r="A10237" s="26">
        <f t="shared" si="0"/>
        <v>44927</v>
      </c>
      <c r="B10237" s="19">
        <v>5.0226999999997615</v>
      </c>
    </row>
    <row r="10238" spans="1:2" ht="14.25">
      <c r="A10238" s="26">
        <f t="shared" si="0"/>
        <v>44928</v>
      </c>
      <c r="B10238" s="19">
        <v>5.023061290322342</v>
      </c>
    </row>
    <row r="10239" spans="1:2" ht="14.25">
      <c r="A10239" s="26">
        <f t="shared" si="0"/>
        <v>44929</v>
      </c>
      <c r="B10239" s="19">
        <v>5.023422580644922</v>
      </c>
    </row>
    <row r="10240" spans="1:2" ht="14.25">
      <c r="A10240" s="26">
        <f t="shared" si="0"/>
        <v>44930</v>
      </c>
      <c r="B10240" s="19">
        <v>5.023783870967503</v>
      </c>
    </row>
    <row r="10241" spans="1:2" ht="14.25">
      <c r="A10241" s="26">
        <f t="shared" si="0"/>
        <v>44931</v>
      </c>
      <c r="B10241" s="19">
        <v>5.024145161290084</v>
      </c>
    </row>
    <row r="10242" spans="1:2" ht="14.25">
      <c r="A10242" s="26">
        <f t="shared" si="0"/>
        <v>44932</v>
      </c>
      <c r="B10242" s="19">
        <v>5.024506451612665</v>
      </c>
    </row>
    <row r="10243" spans="1:2" ht="14.25">
      <c r="A10243" s="26">
        <f t="shared" si="0"/>
        <v>44933</v>
      </c>
      <c r="B10243" s="19">
        <v>5.024867741935246</v>
      </c>
    </row>
    <row r="10244" spans="1:2" ht="14.25">
      <c r="A10244" s="26">
        <f t="shared" si="0"/>
        <v>44934</v>
      </c>
      <c r="B10244" s="19">
        <v>5.025229032257827</v>
      </c>
    </row>
    <row r="10245" spans="1:2" ht="14.25">
      <c r="A10245" s="26">
        <f t="shared" si="0"/>
        <v>44935</v>
      </c>
      <c r="B10245" s="19">
        <v>5.025590322580408</v>
      </c>
    </row>
    <row r="10246" spans="1:2" ht="14.25">
      <c r="A10246" s="26">
        <f t="shared" si="0"/>
        <v>44936</v>
      </c>
      <c r="B10246" s="19">
        <v>5.025951612902989</v>
      </c>
    </row>
    <row r="10247" spans="1:2" ht="14.25">
      <c r="A10247" s="26">
        <f t="shared" si="0"/>
        <v>44937</v>
      </c>
      <c r="B10247" s="19">
        <v>5.02631290322557</v>
      </c>
    </row>
    <row r="10248" spans="1:2" ht="14.25">
      <c r="A10248" s="26">
        <f t="shared" si="0"/>
        <v>44938</v>
      </c>
      <c r="B10248" s="19">
        <v>5.026674193548151</v>
      </c>
    </row>
    <row r="10249" spans="1:2" ht="14.25">
      <c r="A10249" s="26">
        <f t="shared" si="0"/>
        <v>44939</v>
      </c>
      <c r="B10249" s="19">
        <v>5.027035483870732</v>
      </c>
    </row>
    <row r="10250" spans="1:2" ht="14.25">
      <c r="A10250" s="26">
        <f t="shared" si="0"/>
        <v>44940</v>
      </c>
      <c r="B10250" s="19">
        <v>5.0273967741933125</v>
      </c>
    </row>
    <row r="10251" spans="1:2" ht="14.25">
      <c r="A10251" s="26">
        <f t="shared" si="0"/>
        <v>44941</v>
      </c>
      <c r="B10251" s="19">
        <v>5.0277580645158935</v>
      </c>
    </row>
    <row r="10252" spans="1:2" ht="14.25">
      <c r="A10252" s="26">
        <f t="shared" si="0"/>
        <v>44942</v>
      </c>
      <c r="B10252" s="19">
        <v>5.028119354838474</v>
      </c>
    </row>
    <row r="10253" spans="1:2" ht="14.25">
      <c r="A10253" s="26">
        <f t="shared" si="0"/>
        <v>44943</v>
      </c>
      <c r="B10253" s="19">
        <v>5.028480645161055</v>
      </c>
    </row>
    <row r="10254" spans="1:2" ht="14.25">
      <c r="A10254" s="26">
        <f t="shared" si="0"/>
        <v>44944</v>
      </c>
      <c r="B10254" s="19">
        <v>5.028841935483636</v>
      </c>
    </row>
    <row r="10255" spans="1:2" ht="14.25">
      <c r="A10255" s="26">
        <f t="shared" si="0"/>
        <v>44945</v>
      </c>
      <c r="B10255" s="19">
        <v>5.029203225806217</v>
      </c>
    </row>
    <row r="10256" spans="1:2" ht="14.25">
      <c r="A10256" s="26">
        <f t="shared" si="0"/>
        <v>44946</v>
      </c>
      <c r="B10256" s="19">
        <v>5.029564516128798</v>
      </c>
    </row>
    <row r="10257" spans="1:2" ht="14.25">
      <c r="A10257" s="26">
        <f t="shared" si="0"/>
        <v>44947</v>
      </c>
      <c r="B10257" s="19">
        <v>5.029925806451379</v>
      </c>
    </row>
    <row r="10258" spans="1:2" ht="14.25">
      <c r="A10258" s="26">
        <f t="shared" si="0"/>
        <v>44948</v>
      </c>
      <c r="B10258" s="19">
        <v>5.03028709677396</v>
      </c>
    </row>
    <row r="10259" spans="1:2" ht="14.25">
      <c r="A10259" s="26">
        <f t="shared" si="0"/>
        <v>44949</v>
      </c>
      <c r="B10259" s="19">
        <v>5.030648387096541</v>
      </c>
    </row>
    <row r="10260" spans="1:2" ht="14.25">
      <c r="A10260" s="26">
        <f t="shared" si="0"/>
        <v>44950</v>
      </c>
      <c r="B10260" s="19">
        <v>5.031009677419122</v>
      </c>
    </row>
    <row r="10261" spans="1:2" ht="14.25">
      <c r="A10261" s="26">
        <f t="shared" si="0"/>
        <v>44951</v>
      </c>
      <c r="B10261" s="19">
        <v>5.031370967741703</v>
      </c>
    </row>
    <row r="10262" spans="1:2" ht="14.25">
      <c r="A10262" s="26">
        <f t="shared" si="0"/>
        <v>44952</v>
      </c>
      <c r="B10262" s="19">
        <v>5.031732258064284</v>
      </c>
    </row>
    <row r="10263" spans="1:2" ht="14.25">
      <c r="A10263" s="26">
        <f t="shared" si="0"/>
        <v>44953</v>
      </c>
      <c r="B10263" s="19">
        <v>5.0320935483868645</v>
      </c>
    </row>
    <row r="10264" spans="1:2" ht="14.25">
      <c r="A10264" s="26">
        <f t="shared" si="0"/>
        <v>44954</v>
      </c>
      <c r="B10264" s="19">
        <v>5.0324548387094445</v>
      </c>
    </row>
    <row r="10265" spans="1:2" ht="14.25">
      <c r="A10265" s="26">
        <f t="shared" si="0"/>
        <v>44955</v>
      </c>
      <c r="B10265" s="19">
        <v>5.0328161290320255</v>
      </c>
    </row>
    <row r="10266" spans="1:2" ht="14.25">
      <c r="A10266" s="26">
        <f t="shared" si="0"/>
        <v>44956</v>
      </c>
      <c r="B10266" s="19">
        <v>5.033177419354606</v>
      </c>
    </row>
    <row r="10267" spans="1:2" ht="14.25">
      <c r="A10267" s="26">
        <f t="shared" si="0"/>
        <v>44957</v>
      </c>
      <c r="B10267" s="19">
        <v>5.033538709677187</v>
      </c>
    </row>
    <row r="10268" spans="1:3" ht="14.25">
      <c r="A10268" s="26">
        <f t="shared" si="0"/>
        <v>44958</v>
      </c>
      <c r="B10268" s="19">
        <v>5.033899999999768</v>
      </c>
      <c r="C10268" s="32"/>
    </row>
  </sheetData>
  <sheetProtection selectLockedCells="1" selectUnlockedCells="1"/>
  <mergeCells count="1">
    <mergeCell ref="G8:G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2021-03-02T21:36:22Z</dcterms:created>
  <dcterms:modified xsi:type="dcterms:W3CDTF">2023-02-01T17:50:21Z</dcterms:modified>
  <cp:category/>
  <cp:version/>
  <cp:contentType/>
  <cp:contentStatus/>
  <cp:revision>78</cp:revision>
</cp:coreProperties>
</file>