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<sst xmlns="http://schemas.openxmlformats.org/spreadsheetml/2006/main" count="718" uniqueCount="164">
  <si>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</si>
  <si>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</si>
  <si>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</si>
  <si>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</si>
  <si>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</si>
  <si>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</si>
  <si>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</si>
  <si>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</si>
  <si>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</si>
  <si>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</si>
  <si>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</si>
  <si>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</si>
  <si>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</si>
  <si>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TRT2</t>
  </si>
  <si>
    <t>E</t>
  </si>
  <si>
    <t>SP</t>
  </si>
  <si>
    <t>C</t>
  </si>
  <si>
    <t>I</t>
  </si>
  <si>
    <t>63025530000104</t>
  </si>
  <si>
    <t xml:space="preserve">USP - UNIVERSIDADE DE SAO PAULO         </t>
  </si>
  <si>
    <t>46853800000156</t>
  </si>
  <si>
    <t xml:space="preserve">DAEE-DEPTO. DE AGUAS E ENERGIA ELETRICA </t>
  </si>
  <si>
    <t>61924981000158</t>
  </si>
  <si>
    <t xml:space="preserve">INSTITUTO DE PESOS E MEDIDAS DO EST. SP </t>
  </si>
  <si>
    <t>43052497000102</t>
  </si>
  <si>
    <t>DEPTO. DE ESTRADAS DE RODAGEM DO EST. SP</t>
  </si>
  <si>
    <t>61000923000138</t>
  </si>
  <si>
    <t>CAIXA BENEF.DA POLICIA MILITAR DO EST.SP</t>
  </si>
  <si>
    <t>47693643000121</t>
  </si>
  <si>
    <t xml:space="preserve">DEPARTAMENTO AEROVIARIO DO EST. DE SP   </t>
  </si>
  <si>
    <t>60633674000155</t>
  </si>
  <si>
    <t>IPT-INST.DE PESQUISAS TECNOLÓGICAS DE SP</t>
  </si>
  <si>
    <t>43142397000169</t>
  </si>
  <si>
    <t xml:space="preserve">SUCEN-SUPERINTEND. DO CONTROLE ENDEMIAS </t>
  </si>
  <si>
    <t>46158861000101</t>
  </si>
  <si>
    <t>SUTACO-SUPERINT.TRAB.ARTESAN.COMUNIDADES</t>
  </si>
  <si>
    <t>48031918000124</t>
  </si>
  <si>
    <t xml:space="preserve">UNESP-UNIVERSIDADE ESTADUAL PAULISTA    </t>
  </si>
  <si>
    <t>15519361000116</t>
  </si>
  <si>
    <t xml:space="preserve">DEPARTAMENTO ESTADUAL DE TRÂNSITO       </t>
  </si>
  <si>
    <t>07258863000102</t>
  </si>
  <si>
    <t xml:space="preserve">ASSOCIAÇÃO MUSEU AFRO BRASIL            </t>
  </si>
  <si>
    <t>62823257000958</t>
  </si>
  <si>
    <t xml:space="preserve">CENTRO EST. EDUC. TEC. PAULA SOUZA      </t>
  </si>
  <si>
    <t>61024170000109</t>
  </si>
  <si>
    <t xml:space="preserve">INST. DE PAGAMENTOS ESPECIAIS DO EST SP </t>
  </si>
  <si>
    <t>60747318000162</t>
  </si>
  <si>
    <t>IAMSPE-INST.ASSIST.MÉD.SERV.PUBLICO EST.</t>
  </si>
  <si>
    <t>60448040000122</t>
  </si>
  <si>
    <t xml:space="preserve">HOSPITAL CLINICAS FAC.MEDICINA DA USP   </t>
  </si>
  <si>
    <t>62464904000125</t>
  </si>
  <si>
    <t xml:space="preserve">DERSA - DESENVOLVIMENTO RODOVIÁRIO S/A  </t>
  </si>
  <si>
    <t>09041213000136</t>
  </si>
  <si>
    <t xml:space="preserve">SÃO PAULO PREVIDÊNCIA - SPPREV          </t>
  </si>
  <si>
    <t>MT</t>
  </si>
  <si>
    <t>D</t>
  </si>
  <si>
    <t>51169555000100</t>
  </si>
  <si>
    <t>FUNDAÇÃO SEADE-SISTEMA EST.ANAL.DE DADOS</t>
  </si>
  <si>
    <t>60509015000101</t>
  </si>
  <si>
    <t>FUNDAÇÃO P/O DESENVOLVIMENTO DA EDUCAÇÃO</t>
  </si>
  <si>
    <t>03598715000186</t>
  </si>
  <si>
    <t>ITESP - FUND INST DE TERRAS DO EST DE SP</t>
  </si>
  <si>
    <t>49325434000150</t>
  </si>
  <si>
    <t>FUNAP-FUND.PROF.DR.MANOEL PEDRO PIMENTEL</t>
  </si>
  <si>
    <t>61571923000198</t>
  </si>
  <si>
    <t xml:space="preserve">FUNDAÇÃO MEMORIAL DA AMÉRICA LATINA     </t>
  </si>
  <si>
    <t>48032700000194</t>
  </si>
  <si>
    <t xml:space="preserve">FUNDAÇÃO PREFEITO FARIA LIMA-CEPAM      </t>
  </si>
  <si>
    <t>44480283000191</t>
  </si>
  <si>
    <t xml:space="preserve">FUNDAÇÃO CASA                           </t>
  </si>
  <si>
    <t>46261608000170</t>
  </si>
  <si>
    <t xml:space="preserve">FUNDAÇÃO ONCOCENTRO DE SAO PAULO        </t>
  </si>
  <si>
    <t>57659583000184</t>
  </si>
  <si>
    <t>PROCON - FUND PROTEÇÃO DEFESA CONSUMIDOR</t>
  </si>
  <si>
    <t>51206696000148</t>
  </si>
  <si>
    <t xml:space="preserve">CERET-FUND CENTRO EDUC RECR ESP DO TRAB </t>
  </si>
  <si>
    <t>61914891000186</t>
  </si>
  <si>
    <t xml:space="preserve">FUNDAÇÃO PADRE ANCHIETA                 </t>
  </si>
  <si>
    <t>52030830000165</t>
  </si>
  <si>
    <t xml:space="preserve">FUNDAÇÃO PRÓ-SANGUE HEMOCENTRO S.PAULO  </t>
  </si>
  <si>
    <t>47903570000155</t>
  </si>
  <si>
    <t>FUNDAP-FUNDAÇÃO DO DESENV.ADMINISTRATIVO</t>
  </si>
  <si>
    <t>56825110000147</t>
  </si>
  <si>
    <t>FUND. CONSERV/PROD. FLORESTAL DO EST. SP</t>
  </si>
  <si>
    <t>43640754000119</t>
  </si>
  <si>
    <t xml:space="preserve">FURP - FUNDAÇÃO PARA O REMÉDIO POPULAR  </t>
  </si>
  <si>
    <t>60889573000140</t>
  </si>
  <si>
    <t xml:space="preserve">FUNDAÇÃO PARQUE ZOOLÓGICO DE SÃO PAULO  </t>
  </si>
  <si>
    <t>F</t>
  </si>
  <si>
    <t>02030715000112</t>
  </si>
  <si>
    <t>ANATEL - AGÊNCIA NAC DE TELECOMUNICAÇÕES</t>
  </si>
  <si>
    <t>29979036033901</t>
  </si>
  <si>
    <t xml:space="preserve">INSTITUTO NACIONAL DO SEGURO SOCIAL     </t>
  </si>
  <si>
    <t>04898488000177</t>
  </si>
  <si>
    <t xml:space="preserve">ANTT - AG NACIONAL DE TRANSP TERRESTRES </t>
  </si>
  <si>
    <t>00402552000126</t>
  </si>
  <si>
    <t xml:space="preserve">COMISSÃO NACIONAL DE ENERGIA NUCLEAR    </t>
  </si>
  <si>
    <t>26474056000171</t>
  </si>
  <si>
    <t xml:space="preserve">INST. DO PATR. HIST. E ARTIST. NACIONAL </t>
  </si>
  <si>
    <t>00375972001051</t>
  </si>
  <si>
    <t xml:space="preserve">INCRA-INST.NAC.COLONIZ.REFORMA AGRARIA  </t>
  </si>
  <si>
    <t>39006291000160</t>
  </si>
  <si>
    <t xml:space="preserve">IFSP-INST.FED.EDUC.CIÊNCIA E TEC.DE SP  </t>
  </si>
  <si>
    <t>34028316000103</t>
  </si>
  <si>
    <t xml:space="preserve">EBCT-EMPRESA BRAS.CORREIOS E TELÉGRAFOS </t>
  </si>
  <si>
    <t>60453032000174</t>
  </si>
  <si>
    <t xml:space="preserve">UNIFESP-UNIVERSIDADE FEDERAL DE S.PAULO </t>
  </si>
  <si>
    <t>62428073000136</t>
  </si>
  <si>
    <t xml:space="preserve">FUND JORGE DUPRAT FIGUEIREDO SEG MED TB </t>
  </si>
  <si>
    <t>26989350000116</t>
  </si>
  <si>
    <t xml:space="preserve">FUNDAÇÃO NACIONAL DE SAÚDE - FUNASA     </t>
  </si>
  <si>
    <t>M</t>
  </si>
  <si>
    <t>46854998000192</t>
  </si>
  <si>
    <t xml:space="preserve">HOSPITAL DO SERVIDOR PUBLICO MUNICIPAL  </t>
  </si>
  <si>
    <t>52561214000130</t>
  </si>
  <si>
    <t xml:space="preserve">SEMAE-SERV.MUNIC.AGUAS/ESG.MOGI CRUZES  </t>
  </si>
  <si>
    <t>46621538000114</t>
  </si>
  <si>
    <t xml:space="preserve">INST. DE PREV. DO MUNIC. DE OSASCO      </t>
  </si>
  <si>
    <t>59983320000151</t>
  </si>
  <si>
    <t xml:space="preserve">CRAISA-CIA.REG.ABAST.INTEG.DE S.ANDRE   </t>
  </si>
  <si>
    <t>47109087000101</t>
  </si>
  <si>
    <t xml:space="preserve">IPREM - INST. PREV. DO MUNICÍPIO DE SP  </t>
  </si>
  <si>
    <t>49205834000122</t>
  </si>
  <si>
    <t xml:space="preserve">EMURG EMPR. URBANIZADORA DO GUARUJA S/A </t>
  </si>
  <si>
    <t>59330936000123</t>
  </si>
  <si>
    <t xml:space="preserve">SAESA-SIST ÁGUA ESGOTO SANEAM AMBIENTAL </t>
  </si>
  <si>
    <t>05448443000163</t>
  </si>
  <si>
    <t>CAIXA SAÚDE/PECÚLIO SERV MUNIC S.VICENTE</t>
  </si>
  <si>
    <t>60498417000158</t>
  </si>
  <si>
    <t xml:space="preserve">SPTRANS - SÃO PAULO TRANSPORTE S/A      </t>
  </si>
  <si>
    <t>00533003000190</t>
  </si>
  <si>
    <t>SAMA-AUT.SANEAMENTO E SERV. DO MUN. MAUÁ</t>
  </si>
  <si>
    <t>47261292000180</t>
  </si>
  <si>
    <t xml:space="preserve">SERVIÇO FUNERARIO DO MUNIC.DE SÃO PAULO </t>
  </si>
  <si>
    <t>57604530000166</t>
  </si>
  <si>
    <t>SEMASA-SERV.MUNIC.SANEAM.AMBIENT.S.ANDRÉ</t>
  </si>
  <si>
    <t>49955719000175</t>
  </si>
  <si>
    <t xml:space="preserve">SESASV-SERV.SAUDE DE SÃO VICENTE        </t>
  </si>
  <si>
    <t>57614976000171</t>
  </si>
  <si>
    <t xml:space="preserve">SERVIÇO FUNERARIO DO MUNIC.SANTO ANDRÉ  </t>
  </si>
  <si>
    <t>58168410000126</t>
  </si>
  <si>
    <t>EMPRESA DE TRANSPORTE COLETIVO DE S.B.C.</t>
  </si>
  <si>
    <t>09583958000127</t>
  </si>
  <si>
    <t>AUTARQUIA MUN SAÚDE ITAPECERICA DA SERRA</t>
  </si>
  <si>
    <t>48568208000138</t>
  </si>
  <si>
    <t xml:space="preserve">CENTRO INTERESC.MUNIC.ALCINA D.FEIJAO   </t>
  </si>
  <si>
    <t>04995603000121</t>
  </si>
  <si>
    <t xml:space="preserve">AUTARQUIA HOSPITALAR MUNICIPAL - AHM    </t>
  </si>
  <si>
    <t>44393916000124</t>
  </si>
  <si>
    <t>FUMUSA-FUND.MUNIC.SAUDE DE S.C SUL(EXTINTO)</t>
  </si>
  <si>
    <t>59314518000142</t>
  </si>
  <si>
    <t>FUNDAÇÃO DAS ARTES DE SÃO CAETANO DO SUL</t>
  </si>
  <si>
    <t>15913253000123</t>
  </si>
  <si>
    <t xml:space="preserve">FUNDAÇÃO THEATRO MUNICIPAL DE SÃO PAULO </t>
  </si>
  <si>
    <t>73050536000195</t>
  </si>
  <si>
    <t xml:space="preserve">FUNDAÇÃO INST.TECNOLOGICO DE OSASCO     </t>
  </si>
  <si>
    <t>57538696000121</t>
  </si>
  <si>
    <t xml:space="preserve">FUNDAÇÃO SANTO ANDRÉ                    </t>
  </si>
  <si>
    <t>57556854000176</t>
  </si>
  <si>
    <t>FUNDAÇÃO DE ASSIST.A INFANCIA DE S.ANDRE</t>
  </si>
  <si>
    <t>65700239000110</t>
  </si>
  <si>
    <t xml:space="preserve">FUNDAÇÃO INST. DE EDUCAÇÃO DE BARUERI   </t>
  </si>
  <si>
    <t>57571275000100</t>
  </si>
  <si>
    <t xml:space="preserve">FUNDAÇÃO DO ABC                        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</si>
</sst>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  <numFmt numFmtId="165" formatCode="#,###.00"/>
    <numFmt numFmtId="166" formatCode="_-* #,##0.00_-;\-* #,##0.00_-;_-* \-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6"/>
  <sheetViews>
    <sheetView tabSelected="1" zoomScale="75" zoomScaleNormal="75" zoomScalePageLayoutView="0" workbookViewId="0" topLeftCell="D97">
      <selection activeCell="N17" sqref="N17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11.2812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12.421875" style="0" customWidth="1"/>
    <col min="8" max="8" width="17.28125" style="1" customWidth="1"/>
    <col min="9" max="9" width="47.7109375" style="0" customWidth="1"/>
    <col min="10" max="10" width="17.28125" style="2" customWidth="1"/>
    <col min="11" max="11" width="15.421875" style="2" customWidth="1"/>
    <col min="12" max="12" width="17.7109375" style="2" customWidth="1"/>
    <col min="13" max="13" width="17.140625" style="2" customWidth="1"/>
    <col min="14" max="14" width="22.421875" style="0" customWidth="1"/>
    <col min="15" max="15" width="15.7109375" style="0" customWidth="1"/>
  </cols>
  <sheetData>
    <row r="1" spans="1:13" ht="78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5" ht="15">
      <c r="A2" s="8" t="s">
        <v>13</v>
      </c>
      <c r="B2">
        <v>2022</v>
      </c>
      <c r="C2" s="8" t="s">
        <v>14</v>
      </c>
      <c r="D2" s="8" t="s">
        <v>15</v>
      </c>
      <c r="F2" s="8" t="s">
        <v>16</v>
      </c>
      <c r="G2" s="8" t="s">
        <v>17</v>
      </c>
      <c r="H2" s="9" t="s">
        <v>18</v>
      </c>
      <c r="I2" s="10" t="s">
        <v>19</v>
      </c>
      <c r="J2" s="2">
        <v>9189907.319999998</v>
      </c>
      <c r="K2" s="11">
        <v>10927584.169999998</v>
      </c>
      <c r="L2" s="12">
        <v>232414</v>
      </c>
      <c r="M2" s="13">
        <v>3701989.16</v>
      </c>
      <c r="N2" s="12"/>
      <c r="O2" s="14"/>
    </row>
    <row r="3" spans="1:15" ht="15">
      <c r="A3" s="8" t="s">
        <v>13</v>
      </c>
      <c r="B3">
        <v>2022</v>
      </c>
      <c r="C3" s="8" t="s">
        <v>14</v>
      </c>
      <c r="D3" s="8" t="s">
        <v>15</v>
      </c>
      <c r="F3" s="8" t="s">
        <v>14</v>
      </c>
      <c r="G3" s="8" t="s">
        <v>17</v>
      </c>
      <c r="H3" s="9" t="s">
        <v>20</v>
      </c>
      <c r="I3" s="10" t="s">
        <v>21</v>
      </c>
      <c r="J3" s="2">
        <v>241206671.3499999</v>
      </c>
      <c r="K3" s="2">
        <v>88837986.51999994</v>
      </c>
      <c r="L3" s="2">
        <v>188986893.9199999</v>
      </c>
      <c r="M3" s="2">
        <v>4271898.02</v>
      </c>
      <c r="N3" s="12"/>
      <c r="O3" s="14"/>
    </row>
    <row r="4" spans="1:15" ht="15">
      <c r="A4" s="8" t="s">
        <v>13</v>
      </c>
      <c r="B4">
        <v>2022</v>
      </c>
      <c r="C4" s="8" t="s">
        <v>14</v>
      </c>
      <c r="D4" s="8" t="s">
        <v>15</v>
      </c>
      <c r="F4" s="8" t="s">
        <v>14</v>
      </c>
      <c r="G4" s="8" t="s">
        <v>17</v>
      </c>
      <c r="H4" s="9" t="s">
        <v>22</v>
      </c>
      <c r="I4" s="10" t="s">
        <v>23</v>
      </c>
      <c r="J4" s="2">
        <v>71030983.87000005</v>
      </c>
      <c r="K4" s="15">
        <v>63388915.76000001</v>
      </c>
      <c r="L4" s="2">
        <v>18136094.079999994</v>
      </c>
      <c r="M4" s="12">
        <v>5403629.86</v>
      </c>
      <c r="N4" s="12"/>
      <c r="O4" s="14"/>
    </row>
    <row r="5" spans="1:15" ht="15">
      <c r="A5" s="8" t="s">
        <v>13</v>
      </c>
      <c r="B5">
        <v>2022</v>
      </c>
      <c r="C5" s="8" t="s">
        <v>14</v>
      </c>
      <c r="D5" s="8" t="s">
        <v>15</v>
      </c>
      <c r="F5" s="8" t="s">
        <v>14</v>
      </c>
      <c r="G5" s="8" t="s">
        <v>17</v>
      </c>
      <c r="H5" s="9" t="s">
        <v>24</v>
      </c>
      <c r="I5" s="10" t="s">
        <v>25</v>
      </c>
      <c r="J5" s="2">
        <v>168343166.30999994</v>
      </c>
      <c r="K5" s="2">
        <v>74844913.18999998</v>
      </c>
      <c r="L5" s="2">
        <v>118369055.32000002</v>
      </c>
      <c r="M5" s="12">
        <v>995150.48</v>
      </c>
      <c r="N5" s="12"/>
      <c r="O5" s="14"/>
    </row>
    <row r="6" spans="1:15" ht="15">
      <c r="A6" s="8" t="s">
        <v>13</v>
      </c>
      <c r="B6">
        <v>2022</v>
      </c>
      <c r="C6" s="8" t="s">
        <v>14</v>
      </c>
      <c r="D6" s="8" t="s">
        <v>15</v>
      </c>
      <c r="F6" s="8" t="s">
        <v>14</v>
      </c>
      <c r="G6" s="8" t="s">
        <v>17</v>
      </c>
      <c r="H6" s="9" t="s">
        <v>26</v>
      </c>
      <c r="I6" s="10" t="s">
        <v>27</v>
      </c>
      <c r="J6" s="2">
        <v>1714017.6500000004</v>
      </c>
      <c r="K6" s="2">
        <v>142516.88999999998</v>
      </c>
      <c r="L6" s="2">
        <v>1824727.51</v>
      </c>
      <c r="M6" s="2">
        <v>51635.1</v>
      </c>
      <c r="N6" s="12"/>
      <c r="O6" s="14"/>
    </row>
    <row r="7" spans="1:15" ht="15">
      <c r="A7" s="8" t="s">
        <v>13</v>
      </c>
      <c r="B7">
        <v>2022</v>
      </c>
      <c r="C7" s="8" t="s">
        <v>14</v>
      </c>
      <c r="D7" s="8" t="s">
        <v>15</v>
      </c>
      <c r="F7" s="8" t="s">
        <v>14</v>
      </c>
      <c r="G7" s="8" t="s">
        <v>17</v>
      </c>
      <c r="H7" s="9" t="s">
        <v>28</v>
      </c>
      <c r="I7" s="8" t="s">
        <v>29</v>
      </c>
      <c r="J7" s="2">
        <v>19146290.240000006</v>
      </c>
      <c r="K7" s="2">
        <v>2610360.04</v>
      </c>
      <c r="L7" s="2">
        <v>19364578.459999997</v>
      </c>
      <c r="M7" s="12">
        <v>121486.13</v>
      </c>
      <c r="N7" s="12"/>
      <c r="O7" s="14"/>
    </row>
    <row r="8" spans="1:15" ht="15">
      <c r="A8" s="8" t="s">
        <v>13</v>
      </c>
      <c r="B8">
        <v>2022</v>
      </c>
      <c r="C8" s="8" t="s">
        <v>14</v>
      </c>
      <c r="D8" s="8" t="s">
        <v>15</v>
      </c>
      <c r="F8" s="8" t="s">
        <v>14</v>
      </c>
      <c r="G8" s="8" t="s">
        <v>17</v>
      </c>
      <c r="H8" s="9" t="s">
        <v>30</v>
      </c>
      <c r="I8" s="8" t="s">
        <v>31</v>
      </c>
      <c r="J8" s="2">
        <v>400460.65</v>
      </c>
      <c r="K8" s="2">
        <v>0</v>
      </c>
      <c r="L8" s="2">
        <v>459624.19</v>
      </c>
      <c r="M8" s="2">
        <v>0</v>
      </c>
      <c r="N8" s="12"/>
      <c r="O8" s="14"/>
    </row>
    <row r="9" spans="1:15" ht="15">
      <c r="A9" s="8" t="s">
        <v>13</v>
      </c>
      <c r="B9">
        <v>2022</v>
      </c>
      <c r="C9" s="8" t="s">
        <v>14</v>
      </c>
      <c r="D9" s="8" t="s">
        <v>15</v>
      </c>
      <c r="F9" s="8" t="s">
        <v>14</v>
      </c>
      <c r="G9" s="8" t="s">
        <v>17</v>
      </c>
      <c r="H9" s="9" t="s">
        <v>32</v>
      </c>
      <c r="I9" s="8" t="s">
        <v>33</v>
      </c>
      <c r="J9" s="2">
        <v>90138027.10999997</v>
      </c>
      <c r="K9" s="2">
        <v>20480166.83000001</v>
      </c>
      <c r="L9" s="2">
        <v>82974736</v>
      </c>
      <c r="M9" s="12">
        <v>8647219.17</v>
      </c>
      <c r="N9" s="12"/>
      <c r="O9" s="14"/>
    </row>
    <row r="10" spans="1:15" ht="15">
      <c r="A10" s="8" t="s">
        <v>13</v>
      </c>
      <c r="B10">
        <v>2022</v>
      </c>
      <c r="C10" s="8" t="s">
        <v>14</v>
      </c>
      <c r="D10" s="8" t="s">
        <v>15</v>
      </c>
      <c r="F10" s="8" t="s">
        <v>14</v>
      </c>
      <c r="G10" s="8" t="s">
        <v>17</v>
      </c>
      <c r="H10" s="9" t="s">
        <v>34</v>
      </c>
      <c r="I10" s="8" t="s">
        <v>35</v>
      </c>
      <c r="J10" s="2">
        <v>873200.41</v>
      </c>
      <c r="K10" s="2">
        <v>0</v>
      </c>
      <c r="L10" s="2">
        <v>1002205.92</v>
      </c>
      <c r="M10" s="2">
        <v>0</v>
      </c>
      <c r="N10" s="12"/>
      <c r="O10" s="14"/>
    </row>
    <row r="11" spans="1:15" ht="15">
      <c r="A11" s="8" t="s">
        <v>13</v>
      </c>
      <c r="B11">
        <v>2022</v>
      </c>
      <c r="C11" s="8" t="s">
        <v>14</v>
      </c>
      <c r="D11" s="8" t="s">
        <v>15</v>
      </c>
      <c r="F11" s="8" t="s">
        <v>14</v>
      </c>
      <c r="G11" s="8" t="s">
        <v>17</v>
      </c>
      <c r="H11" s="9" t="s">
        <v>36</v>
      </c>
      <c r="I11" s="8" t="s">
        <v>37</v>
      </c>
      <c r="J11" s="2">
        <v>2681753.9600000004</v>
      </c>
      <c r="K11" s="2">
        <v>945083.42</v>
      </c>
      <c r="L11" s="2">
        <v>2132869.44</v>
      </c>
      <c r="M11" s="12">
        <v>289912.75</v>
      </c>
      <c r="N11" s="12"/>
      <c r="O11" s="14"/>
    </row>
    <row r="12" spans="1:15" ht="15">
      <c r="A12" s="8" t="s">
        <v>13</v>
      </c>
      <c r="B12">
        <v>2022</v>
      </c>
      <c r="C12" s="8" t="s">
        <v>14</v>
      </c>
      <c r="D12" s="8" t="s">
        <v>15</v>
      </c>
      <c r="F12" s="8" t="s">
        <v>14</v>
      </c>
      <c r="G12" s="8" t="s">
        <v>17</v>
      </c>
      <c r="H12" s="9" t="s">
        <v>38</v>
      </c>
      <c r="I12" s="8" t="s">
        <v>39</v>
      </c>
      <c r="J12" s="2">
        <v>165356.09000000003</v>
      </c>
      <c r="K12" s="2">
        <v>0</v>
      </c>
      <c r="L12" s="2">
        <v>189785.59000000003</v>
      </c>
      <c r="M12" s="12">
        <v>291684.52</v>
      </c>
      <c r="N12" s="12"/>
      <c r="O12" s="14"/>
    </row>
    <row r="13" spans="1:15" ht="15">
      <c r="A13" s="8" t="s">
        <v>13</v>
      </c>
      <c r="B13">
        <v>2022</v>
      </c>
      <c r="C13" s="8" t="s">
        <v>14</v>
      </c>
      <c r="D13" s="8" t="s">
        <v>15</v>
      </c>
      <c r="F13" s="8" t="s">
        <v>14</v>
      </c>
      <c r="G13" s="8" t="s">
        <v>17</v>
      </c>
      <c r="H13" s="9" t="s">
        <v>40</v>
      </c>
      <c r="I13" s="8" t="s">
        <v>41</v>
      </c>
      <c r="J13" s="2">
        <v>50263.86</v>
      </c>
      <c r="K13" s="2">
        <v>0</v>
      </c>
      <c r="L13" s="2">
        <v>57689.78</v>
      </c>
      <c r="M13" s="2">
        <v>0</v>
      </c>
      <c r="N13" s="12"/>
      <c r="O13" s="14"/>
    </row>
    <row r="14" spans="1:15" ht="15">
      <c r="A14" s="8" t="s">
        <v>13</v>
      </c>
      <c r="B14">
        <v>2022</v>
      </c>
      <c r="C14" s="8" t="s">
        <v>14</v>
      </c>
      <c r="D14" s="8" t="s">
        <v>15</v>
      </c>
      <c r="F14" s="8" t="s">
        <v>14</v>
      </c>
      <c r="G14" s="8" t="s">
        <v>17</v>
      </c>
      <c r="H14" s="9" t="s">
        <v>42</v>
      </c>
      <c r="I14" s="8" t="s">
        <v>43</v>
      </c>
      <c r="J14" s="2">
        <v>57912276.02</v>
      </c>
      <c r="K14" s="2">
        <v>17983010.08000001</v>
      </c>
      <c r="L14" s="2">
        <v>48485150.87000002</v>
      </c>
      <c r="M14" s="12">
        <v>4506852.81</v>
      </c>
      <c r="N14" s="12"/>
      <c r="O14" s="14"/>
    </row>
    <row r="15" spans="1:15" ht="15">
      <c r="A15" s="8" t="s">
        <v>13</v>
      </c>
      <c r="B15">
        <v>2022</v>
      </c>
      <c r="C15" s="8" t="s">
        <v>14</v>
      </c>
      <c r="D15" s="8" t="s">
        <v>15</v>
      </c>
      <c r="F15" s="8" t="s">
        <v>14</v>
      </c>
      <c r="G15" s="8" t="s">
        <v>17</v>
      </c>
      <c r="H15" s="9" t="s">
        <v>44</v>
      </c>
      <c r="I15" s="8" t="s">
        <v>45</v>
      </c>
      <c r="J15" s="2">
        <v>38322215.98</v>
      </c>
      <c r="K15" s="2">
        <v>5110372.760000001</v>
      </c>
      <c r="L15" s="2">
        <v>38873517.980000004</v>
      </c>
      <c r="M15" s="2">
        <v>0</v>
      </c>
      <c r="N15" s="12"/>
      <c r="O15" s="14"/>
    </row>
    <row r="16" spans="1:15" ht="15">
      <c r="A16" s="8" t="s">
        <v>13</v>
      </c>
      <c r="B16">
        <v>2022</v>
      </c>
      <c r="C16" s="8" t="s">
        <v>14</v>
      </c>
      <c r="D16" s="8" t="s">
        <v>15</v>
      </c>
      <c r="F16" s="8" t="s">
        <v>14</v>
      </c>
      <c r="G16" s="8" t="s">
        <v>17</v>
      </c>
      <c r="H16" s="9" t="s">
        <v>46</v>
      </c>
      <c r="I16" s="8" t="s">
        <v>47</v>
      </c>
      <c r="J16" s="2">
        <v>151212882.50000012</v>
      </c>
      <c r="K16" s="2">
        <v>60854610.029999904</v>
      </c>
      <c r="L16" s="2">
        <v>112708284.98999989</v>
      </c>
      <c r="M16" s="12">
        <v>18836601.76</v>
      </c>
      <c r="N16" s="12"/>
      <c r="O16" s="14"/>
    </row>
    <row r="17" spans="1:15" ht="15">
      <c r="A17" s="8" t="s">
        <v>13</v>
      </c>
      <c r="B17">
        <v>2022</v>
      </c>
      <c r="C17" s="8" t="s">
        <v>14</v>
      </c>
      <c r="D17" s="8" t="s">
        <v>15</v>
      </c>
      <c r="F17" s="8" t="s">
        <v>14</v>
      </c>
      <c r="G17" s="8" t="s">
        <v>17</v>
      </c>
      <c r="H17" s="9" t="s">
        <v>48</v>
      </c>
      <c r="I17" s="8" t="s">
        <v>49</v>
      </c>
      <c r="J17" s="2">
        <v>248856867.61000028</v>
      </c>
      <c r="K17" s="2">
        <v>141703604.82999986</v>
      </c>
      <c r="L17" s="2">
        <v>144535258.46000025</v>
      </c>
      <c r="M17" s="12">
        <v>19422909.65</v>
      </c>
      <c r="N17" s="12"/>
      <c r="O17" s="14"/>
    </row>
    <row r="18" spans="1:15" ht="15">
      <c r="A18" s="8" t="s">
        <v>13</v>
      </c>
      <c r="B18">
        <v>2022</v>
      </c>
      <c r="C18" s="8" t="s">
        <v>14</v>
      </c>
      <c r="D18" s="8" t="s">
        <v>15</v>
      </c>
      <c r="F18" s="8" t="s">
        <v>14</v>
      </c>
      <c r="G18" s="8" t="s">
        <v>17</v>
      </c>
      <c r="H18" s="9" t="s">
        <v>50</v>
      </c>
      <c r="I18" s="8" t="s">
        <v>51</v>
      </c>
      <c r="J18" s="2">
        <v>67020.73000000001</v>
      </c>
      <c r="K18" s="2">
        <v>0</v>
      </c>
      <c r="L18" s="2">
        <v>76922.29</v>
      </c>
      <c r="M18" s="12">
        <v>188954.9</v>
      </c>
      <c r="N18" s="12"/>
      <c r="O18" s="14"/>
    </row>
    <row r="19" spans="1:15" ht="15">
      <c r="A19" s="8" t="s">
        <v>13</v>
      </c>
      <c r="B19">
        <v>2022</v>
      </c>
      <c r="C19" s="8" t="s">
        <v>14</v>
      </c>
      <c r="D19" s="8" t="s">
        <v>15</v>
      </c>
      <c r="F19" s="8" t="s">
        <v>14</v>
      </c>
      <c r="G19" s="8" t="s">
        <v>17</v>
      </c>
      <c r="H19" s="9" t="s">
        <v>52</v>
      </c>
      <c r="I19" s="8" t="s">
        <v>53</v>
      </c>
      <c r="J19" s="2">
        <v>60915.89</v>
      </c>
      <c r="K19" s="2">
        <v>0</v>
      </c>
      <c r="L19" s="2">
        <v>69915.52</v>
      </c>
      <c r="M19" s="12">
        <v>162819.66</v>
      </c>
      <c r="N19" s="12"/>
      <c r="O19" s="14"/>
    </row>
    <row r="20" spans="1:15" ht="15">
      <c r="A20" s="8" t="s">
        <v>13</v>
      </c>
      <c r="B20">
        <v>2022</v>
      </c>
      <c r="C20" s="8" t="s">
        <v>14</v>
      </c>
      <c r="D20" s="8" t="s">
        <v>54</v>
      </c>
      <c r="F20" s="8" t="s">
        <v>14</v>
      </c>
      <c r="G20" s="8" t="s">
        <v>55</v>
      </c>
      <c r="H20" s="9"/>
      <c r="I20" s="8"/>
      <c r="J20" s="2">
        <v>327410.08999999997</v>
      </c>
      <c r="K20" s="2">
        <v>400790.74</v>
      </c>
      <c r="L20" s="2">
        <v>0</v>
      </c>
      <c r="M20" s="2">
        <v>0</v>
      </c>
      <c r="N20" s="12"/>
      <c r="O20" s="14"/>
    </row>
    <row r="21" spans="1:15" ht="15">
      <c r="A21" s="8" t="s">
        <v>13</v>
      </c>
      <c r="B21">
        <v>2022</v>
      </c>
      <c r="C21" s="8" t="s">
        <v>14</v>
      </c>
      <c r="D21" s="8" t="s">
        <v>15</v>
      </c>
      <c r="F21" s="8" t="s">
        <v>14</v>
      </c>
      <c r="G21" s="8" t="s">
        <v>55</v>
      </c>
      <c r="H21" s="9"/>
      <c r="I21" s="8"/>
      <c r="J21" s="2">
        <v>264823171.7099998</v>
      </c>
      <c r="K21" s="2">
        <v>122016585.75999984</v>
      </c>
      <c r="L21" s="2">
        <v>182887424.75999993</v>
      </c>
      <c r="M21" s="2">
        <v>19214719.33</v>
      </c>
      <c r="N21" s="12"/>
      <c r="O21" s="14"/>
    </row>
    <row r="22" spans="1:15" ht="15">
      <c r="A22" s="8" t="s">
        <v>13</v>
      </c>
      <c r="B22">
        <v>2022</v>
      </c>
      <c r="C22" s="8" t="s">
        <v>14</v>
      </c>
      <c r="D22" s="8" t="s">
        <v>15</v>
      </c>
      <c r="F22" s="8" t="s">
        <v>14</v>
      </c>
      <c r="G22" s="8" t="s">
        <v>17</v>
      </c>
      <c r="H22" s="9" t="s">
        <v>56</v>
      </c>
      <c r="I22" s="8" t="s">
        <v>57</v>
      </c>
      <c r="J22" s="2">
        <v>59869269.90000003</v>
      </c>
      <c r="K22" s="2">
        <v>9490148.470000004</v>
      </c>
      <c r="L22" s="2">
        <v>59224130.14</v>
      </c>
      <c r="M22" s="16">
        <v>20024620.72</v>
      </c>
      <c r="N22" s="12"/>
      <c r="O22" s="14"/>
    </row>
    <row r="23" spans="1:15" ht="15">
      <c r="A23" s="8" t="s">
        <v>13</v>
      </c>
      <c r="B23">
        <v>2022</v>
      </c>
      <c r="C23" s="8" t="s">
        <v>14</v>
      </c>
      <c r="D23" s="8" t="s">
        <v>15</v>
      </c>
      <c r="F23" s="8" t="s">
        <v>14</v>
      </c>
      <c r="G23" s="8" t="s">
        <v>17</v>
      </c>
      <c r="H23" s="9" t="s">
        <v>58</v>
      </c>
      <c r="I23" s="8" t="s">
        <v>59</v>
      </c>
      <c r="J23" s="2">
        <v>44512252.59999999</v>
      </c>
      <c r="K23" s="2">
        <v>3376243.43</v>
      </c>
      <c r="L23" s="2">
        <v>47714913.750000015</v>
      </c>
      <c r="M23" s="16">
        <v>10196632.81</v>
      </c>
      <c r="N23" s="12"/>
      <c r="O23" s="14"/>
    </row>
    <row r="24" spans="1:15" ht="15">
      <c r="A24" s="8" t="s">
        <v>13</v>
      </c>
      <c r="B24">
        <v>2022</v>
      </c>
      <c r="C24" s="8" t="s">
        <v>14</v>
      </c>
      <c r="D24" s="8" t="s">
        <v>15</v>
      </c>
      <c r="F24" s="8" t="s">
        <v>14</v>
      </c>
      <c r="G24" s="8" t="s">
        <v>17</v>
      </c>
      <c r="H24" s="9" t="s">
        <v>60</v>
      </c>
      <c r="I24" s="8" t="s">
        <v>61</v>
      </c>
      <c r="J24" s="2">
        <v>923392.6700000002</v>
      </c>
      <c r="K24" s="2">
        <v>95042.13</v>
      </c>
      <c r="L24" s="2">
        <v>964771.3899999999</v>
      </c>
      <c r="M24" s="16">
        <v>1064544.12</v>
      </c>
      <c r="N24" s="12"/>
      <c r="O24" s="14"/>
    </row>
    <row r="25" spans="1:15" ht="15">
      <c r="A25" s="8" t="s">
        <v>13</v>
      </c>
      <c r="B25">
        <v>2022</v>
      </c>
      <c r="C25" s="8" t="s">
        <v>14</v>
      </c>
      <c r="D25" s="8" t="s">
        <v>15</v>
      </c>
      <c r="F25" s="8" t="s">
        <v>14</v>
      </c>
      <c r="G25" s="8" t="s">
        <v>17</v>
      </c>
      <c r="H25" s="9" t="s">
        <v>62</v>
      </c>
      <c r="I25" s="8" t="s">
        <v>63</v>
      </c>
      <c r="J25" s="2">
        <v>25919071.249999993</v>
      </c>
      <c r="K25" s="2">
        <v>3216358.47</v>
      </c>
      <c r="L25" s="2">
        <v>26535838.180000003</v>
      </c>
      <c r="M25" s="16">
        <v>1145229.57</v>
      </c>
      <c r="N25" s="12"/>
      <c r="O25" s="14"/>
    </row>
    <row r="26" spans="1:15" ht="15">
      <c r="A26" s="8" t="s">
        <v>13</v>
      </c>
      <c r="B26">
        <v>2022</v>
      </c>
      <c r="C26" s="8" t="s">
        <v>14</v>
      </c>
      <c r="D26" s="8" t="s">
        <v>15</v>
      </c>
      <c r="F26" s="8" t="s">
        <v>14</v>
      </c>
      <c r="G26" s="8" t="s">
        <v>17</v>
      </c>
      <c r="H26" s="9" t="s">
        <v>64</v>
      </c>
      <c r="I26" s="8" t="s">
        <v>65</v>
      </c>
      <c r="J26" s="2">
        <v>4901712.5200000005</v>
      </c>
      <c r="K26" s="2">
        <v>3457064.13</v>
      </c>
      <c r="L26" s="2">
        <v>2168821.06</v>
      </c>
      <c r="M26" s="16">
        <v>565911.31</v>
      </c>
      <c r="N26" s="12"/>
      <c r="O26" s="14"/>
    </row>
    <row r="27" spans="1:15" ht="15">
      <c r="A27" s="8" t="s">
        <v>13</v>
      </c>
      <c r="B27">
        <v>2022</v>
      </c>
      <c r="C27" s="8" t="s">
        <v>14</v>
      </c>
      <c r="D27" s="8" t="s">
        <v>15</v>
      </c>
      <c r="F27" s="8" t="s">
        <v>14</v>
      </c>
      <c r="G27" s="8" t="s">
        <v>17</v>
      </c>
      <c r="H27" s="9" t="s">
        <v>66</v>
      </c>
      <c r="I27" s="8" t="s">
        <v>67</v>
      </c>
      <c r="J27" s="2">
        <v>3501922.54</v>
      </c>
      <c r="K27" s="2">
        <v>1408611.94</v>
      </c>
      <c r="L27" s="2">
        <v>2610680.1499999994</v>
      </c>
      <c r="M27" s="16">
        <v>1167314.67</v>
      </c>
      <c r="N27" s="12"/>
      <c r="O27" s="14"/>
    </row>
    <row r="28" spans="1:15" ht="15">
      <c r="A28" s="8" t="s">
        <v>13</v>
      </c>
      <c r="B28">
        <v>2022</v>
      </c>
      <c r="C28" s="8" t="s">
        <v>14</v>
      </c>
      <c r="D28" s="8" t="s">
        <v>15</v>
      </c>
      <c r="F28" s="8" t="s">
        <v>14</v>
      </c>
      <c r="G28" s="8" t="s">
        <v>17</v>
      </c>
      <c r="H28" s="9" t="s">
        <v>68</v>
      </c>
      <c r="I28" s="8" t="s">
        <v>69</v>
      </c>
      <c r="J28" s="2">
        <v>423847514.9199997</v>
      </c>
      <c r="K28" s="2">
        <v>78195002.87999979</v>
      </c>
      <c r="L28" s="2">
        <v>409232576.389999</v>
      </c>
      <c r="M28" s="16">
        <v>64290283.14</v>
      </c>
      <c r="N28" s="12"/>
      <c r="O28" s="14"/>
    </row>
    <row r="29" spans="1:15" ht="15">
      <c r="A29" s="8" t="s">
        <v>13</v>
      </c>
      <c r="B29">
        <v>2022</v>
      </c>
      <c r="C29" s="8" t="s">
        <v>14</v>
      </c>
      <c r="D29" s="8" t="s">
        <v>15</v>
      </c>
      <c r="F29" s="8" t="s">
        <v>14</v>
      </c>
      <c r="G29" s="8" t="s">
        <v>17</v>
      </c>
      <c r="H29" s="9" t="s">
        <v>70</v>
      </c>
      <c r="I29" s="8" t="s">
        <v>71</v>
      </c>
      <c r="J29" s="2">
        <v>4731266.36</v>
      </c>
      <c r="K29" s="2">
        <v>1354587.0900000003</v>
      </c>
      <c r="L29" s="2">
        <v>4075670.4600000004</v>
      </c>
      <c r="M29" s="16">
        <v>538206.14</v>
      </c>
      <c r="N29" s="12"/>
      <c r="O29" s="14"/>
    </row>
    <row r="30" spans="1:15" ht="15">
      <c r="A30" s="8" t="s">
        <v>13</v>
      </c>
      <c r="B30">
        <v>2022</v>
      </c>
      <c r="C30" s="8" t="s">
        <v>14</v>
      </c>
      <c r="D30" s="8" t="s">
        <v>15</v>
      </c>
      <c r="F30" s="8" t="s">
        <v>14</v>
      </c>
      <c r="G30" s="8" t="s">
        <v>17</v>
      </c>
      <c r="H30" s="9" t="s">
        <v>72</v>
      </c>
      <c r="I30" s="8" t="s">
        <v>73</v>
      </c>
      <c r="J30" s="2">
        <v>18314647.24</v>
      </c>
      <c r="K30" s="2">
        <v>8497580.429999998</v>
      </c>
      <c r="L30" s="2">
        <v>12522849.139999997</v>
      </c>
      <c r="M30" s="16">
        <v>4203225.42</v>
      </c>
      <c r="N30" s="12"/>
      <c r="O30" s="14"/>
    </row>
    <row r="31" spans="1:15" ht="15">
      <c r="A31" s="8" t="s">
        <v>13</v>
      </c>
      <c r="B31">
        <v>2022</v>
      </c>
      <c r="C31" s="8" t="s">
        <v>14</v>
      </c>
      <c r="D31" s="8" t="s">
        <v>15</v>
      </c>
      <c r="F31" s="8" t="s">
        <v>14</v>
      </c>
      <c r="G31" s="8" t="s">
        <v>17</v>
      </c>
      <c r="H31" s="9" t="s">
        <v>74</v>
      </c>
      <c r="I31" s="8" t="s">
        <v>75</v>
      </c>
      <c r="J31" s="2">
        <v>179953.91</v>
      </c>
      <c r="K31" s="2">
        <v>0</v>
      </c>
      <c r="L31" s="2">
        <v>206540.07</v>
      </c>
      <c r="M31" s="17">
        <v>0</v>
      </c>
      <c r="N31" s="12"/>
      <c r="O31" s="14"/>
    </row>
    <row r="32" spans="1:15" ht="15">
      <c r="A32" s="8" t="s">
        <v>13</v>
      </c>
      <c r="B32">
        <v>2022</v>
      </c>
      <c r="C32" s="8" t="s">
        <v>14</v>
      </c>
      <c r="D32" s="8" t="s">
        <v>15</v>
      </c>
      <c r="F32" s="8" t="s">
        <v>14</v>
      </c>
      <c r="G32" s="8" t="s">
        <v>17</v>
      </c>
      <c r="H32" s="9" t="s">
        <v>76</v>
      </c>
      <c r="I32" s="8" t="s">
        <v>77</v>
      </c>
      <c r="J32" s="2">
        <v>71078107.74999999</v>
      </c>
      <c r="K32" s="2">
        <v>11754809.299999999</v>
      </c>
      <c r="L32" s="2">
        <v>70031329.65000005</v>
      </c>
      <c r="M32" s="16">
        <v>10134399.26</v>
      </c>
      <c r="N32" s="12"/>
      <c r="O32" s="14"/>
    </row>
    <row r="33" spans="1:15" ht="15">
      <c r="A33" s="8" t="s">
        <v>13</v>
      </c>
      <c r="B33">
        <v>2022</v>
      </c>
      <c r="C33" s="8" t="s">
        <v>14</v>
      </c>
      <c r="D33" s="8" t="s">
        <v>15</v>
      </c>
      <c r="F33" s="8" t="s">
        <v>14</v>
      </c>
      <c r="G33" s="8" t="s">
        <v>17</v>
      </c>
      <c r="H33" s="9" t="s">
        <v>78</v>
      </c>
      <c r="I33" s="8" t="s">
        <v>79</v>
      </c>
      <c r="J33" s="2">
        <v>33195492.200000018</v>
      </c>
      <c r="K33" s="2">
        <v>6508785.589999999</v>
      </c>
      <c r="L33" s="2">
        <v>31595870.48999999</v>
      </c>
      <c r="M33" s="16">
        <v>2543214.48</v>
      </c>
      <c r="N33" s="12"/>
      <c r="O33" s="14"/>
    </row>
    <row r="34" spans="1:15" ht="15">
      <c r="A34" s="8" t="s">
        <v>13</v>
      </c>
      <c r="B34">
        <v>2022</v>
      </c>
      <c r="C34" s="8" t="s">
        <v>14</v>
      </c>
      <c r="D34" s="8" t="s">
        <v>15</v>
      </c>
      <c r="F34" s="8" t="s">
        <v>14</v>
      </c>
      <c r="G34" s="8" t="s">
        <v>17</v>
      </c>
      <c r="H34" s="9" t="s">
        <v>80</v>
      </c>
      <c r="I34" s="8" t="s">
        <v>81</v>
      </c>
      <c r="J34" s="2">
        <v>19640717.99</v>
      </c>
      <c r="K34" s="2">
        <v>3462905.9300000006</v>
      </c>
      <c r="L34" s="2">
        <v>19103822.96000001</v>
      </c>
      <c r="M34" s="16">
        <v>1538318.49</v>
      </c>
      <c r="N34" s="12"/>
      <c r="O34" s="14"/>
    </row>
    <row r="35" spans="1:15" ht="15">
      <c r="A35" s="8" t="s">
        <v>13</v>
      </c>
      <c r="B35">
        <v>2022</v>
      </c>
      <c r="C35" s="8" t="s">
        <v>14</v>
      </c>
      <c r="D35" s="8" t="s">
        <v>15</v>
      </c>
      <c r="F35" s="8" t="s">
        <v>14</v>
      </c>
      <c r="G35" s="8" t="s">
        <v>17</v>
      </c>
      <c r="H35" s="9" t="s">
        <v>82</v>
      </c>
      <c r="I35" s="8" t="s">
        <v>83</v>
      </c>
      <c r="J35" s="2">
        <v>2964258.57</v>
      </c>
      <c r="K35" s="2">
        <v>0</v>
      </c>
      <c r="L35" s="2">
        <v>3402194.29</v>
      </c>
      <c r="M35" s="17">
        <v>0</v>
      </c>
      <c r="N35" s="12"/>
      <c r="O35" s="14"/>
    </row>
    <row r="36" spans="1:15" ht="15">
      <c r="A36" s="8" t="s">
        <v>13</v>
      </c>
      <c r="B36">
        <v>2022</v>
      </c>
      <c r="C36" s="8" t="s">
        <v>14</v>
      </c>
      <c r="D36" s="8" t="s">
        <v>15</v>
      </c>
      <c r="F36" s="8" t="s">
        <v>14</v>
      </c>
      <c r="G36" s="8" t="s">
        <v>17</v>
      </c>
      <c r="H36" s="9" t="s">
        <v>84</v>
      </c>
      <c r="I36" s="8" t="s">
        <v>85</v>
      </c>
      <c r="J36" s="2">
        <v>26233636.709999993</v>
      </c>
      <c r="K36" s="2">
        <v>4740587.929999999</v>
      </c>
      <c r="L36" s="2">
        <v>25377338.470000006</v>
      </c>
      <c r="M36" s="16">
        <v>6951517.03</v>
      </c>
      <c r="N36" s="12"/>
      <c r="O36" s="14"/>
    </row>
    <row r="37" spans="1:15" ht="15">
      <c r="A37" s="8" t="s">
        <v>13</v>
      </c>
      <c r="B37">
        <v>2022</v>
      </c>
      <c r="C37" s="8" t="s">
        <v>14</v>
      </c>
      <c r="D37" s="8" t="s">
        <v>15</v>
      </c>
      <c r="F37" s="8" t="s">
        <v>14</v>
      </c>
      <c r="G37" s="8" t="s">
        <v>17</v>
      </c>
      <c r="H37" s="9" t="s">
        <v>86</v>
      </c>
      <c r="I37" s="8" t="s">
        <v>87</v>
      </c>
      <c r="J37" s="2">
        <v>7561476.180000002</v>
      </c>
      <c r="K37" s="2">
        <v>382757.06</v>
      </c>
      <c r="L37" s="2">
        <v>8295841.810000003</v>
      </c>
      <c r="M37" s="2">
        <v>183070.6</v>
      </c>
      <c r="N37" s="12"/>
      <c r="O37" s="14"/>
    </row>
    <row r="38" spans="1:15" ht="15">
      <c r="A38" s="8" t="s">
        <v>13</v>
      </c>
      <c r="B38">
        <v>2022</v>
      </c>
      <c r="C38" s="8" t="s">
        <v>88</v>
      </c>
      <c r="D38" s="8"/>
      <c r="F38" s="8" t="s">
        <v>16</v>
      </c>
      <c r="G38" s="8" t="s">
        <v>17</v>
      </c>
      <c r="H38" s="9" t="s">
        <v>89</v>
      </c>
      <c r="I38" s="8" t="s">
        <v>90</v>
      </c>
      <c r="J38" s="2">
        <v>96070.37</v>
      </c>
      <c r="K38" s="2">
        <v>98263.68</v>
      </c>
      <c r="L38" s="2">
        <v>7234</v>
      </c>
      <c r="M38" s="2">
        <v>0</v>
      </c>
      <c r="N38" s="12"/>
      <c r="O38" s="14"/>
    </row>
    <row r="39" spans="1:15" ht="15">
      <c r="A39" s="8" t="s">
        <v>13</v>
      </c>
      <c r="B39">
        <v>2022</v>
      </c>
      <c r="C39" s="8" t="s">
        <v>88</v>
      </c>
      <c r="D39" s="8"/>
      <c r="F39" s="8" t="s">
        <v>16</v>
      </c>
      <c r="G39" s="8" t="s">
        <v>17</v>
      </c>
      <c r="H39" s="9" t="s">
        <v>91</v>
      </c>
      <c r="I39" s="8" t="s">
        <v>92</v>
      </c>
      <c r="J39" s="2">
        <v>12813202.629999999</v>
      </c>
      <c r="K39" s="2">
        <v>1055446.6</v>
      </c>
      <c r="L39" s="2">
        <v>13776747.790000003</v>
      </c>
      <c r="M39" s="16">
        <v>1216922.95</v>
      </c>
      <c r="N39" s="12"/>
      <c r="O39" s="14"/>
    </row>
    <row r="40" spans="1:15" ht="15">
      <c r="A40" s="8" t="s">
        <v>13</v>
      </c>
      <c r="B40">
        <v>2022</v>
      </c>
      <c r="C40" s="8" t="s">
        <v>88</v>
      </c>
      <c r="D40" s="8"/>
      <c r="F40" s="8" t="s">
        <v>16</v>
      </c>
      <c r="G40" s="8" t="s">
        <v>17</v>
      </c>
      <c r="H40" s="9" t="s">
        <v>93</v>
      </c>
      <c r="I40" s="8" t="s">
        <v>94</v>
      </c>
      <c r="J40" s="2">
        <v>1764.03</v>
      </c>
      <c r="K40" s="2">
        <v>2130.29</v>
      </c>
      <c r="L40" s="2">
        <v>0</v>
      </c>
      <c r="M40" s="2">
        <v>0</v>
      </c>
      <c r="N40" s="12"/>
      <c r="O40" s="14"/>
    </row>
    <row r="41" spans="1:15" ht="15">
      <c r="A41" s="8" t="s">
        <v>13</v>
      </c>
      <c r="B41">
        <v>2022</v>
      </c>
      <c r="C41" s="8" t="s">
        <v>88</v>
      </c>
      <c r="D41" s="8"/>
      <c r="F41" s="8" t="s">
        <v>16</v>
      </c>
      <c r="G41" s="8" t="s">
        <v>17</v>
      </c>
      <c r="H41" s="9" t="s">
        <v>95</v>
      </c>
      <c r="I41" s="8" t="s">
        <v>96</v>
      </c>
      <c r="J41" s="2">
        <v>357964.98</v>
      </c>
      <c r="K41" s="2">
        <v>443349.43</v>
      </c>
      <c r="L41" s="2">
        <v>0</v>
      </c>
      <c r="M41" s="2">
        <v>0</v>
      </c>
      <c r="N41" s="12"/>
      <c r="O41" s="14"/>
    </row>
    <row r="42" spans="1:15" ht="15">
      <c r="A42" s="8" t="s">
        <v>13</v>
      </c>
      <c r="B42">
        <v>2022</v>
      </c>
      <c r="C42" s="8" t="s">
        <v>88</v>
      </c>
      <c r="D42" s="8"/>
      <c r="F42" s="8" t="s">
        <v>16</v>
      </c>
      <c r="G42" s="8" t="s">
        <v>17</v>
      </c>
      <c r="H42" s="9" t="s">
        <v>97</v>
      </c>
      <c r="I42" s="8" t="s">
        <v>98</v>
      </c>
      <c r="J42" s="2">
        <v>1561112.9</v>
      </c>
      <c r="K42" s="2">
        <v>1866835.4</v>
      </c>
      <c r="L42" s="2">
        <v>0</v>
      </c>
      <c r="M42" s="2">
        <v>0</v>
      </c>
      <c r="N42" s="12"/>
      <c r="O42" s="14"/>
    </row>
    <row r="43" spans="1:15" ht="15">
      <c r="A43" s="8" t="s">
        <v>13</v>
      </c>
      <c r="B43">
        <v>2022</v>
      </c>
      <c r="C43" s="8" t="s">
        <v>88</v>
      </c>
      <c r="D43" s="8"/>
      <c r="F43" s="8" t="s">
        <v>16</v>
      </c>
      <c r="G43" s="8" t="s">
        <v>17</v>
      </c>
      <c r="H43" s="9" t="s">
        <v>99</v>
      </c>
      <c r="I43" s="8" t="s">
        <v>100</v>
      </c>
      <c r="J43" s="2">
        <v>158058.99</v>
      </c>
      <c r="K43" s="2">
        <v>86012.5</v>
      </c>
      <c r="L43" s="2">
        <v>101263.04</v>
      </c>
      <c r="M43" s="16">
        <v>164653.22</v>
      </c>
      <c r="N43" s="12"/>
      <c r="O43" s="14"/>
    </row>
    <row r="44" spans="1:15" ht="15">
      <c r="A44" s="8" t="s">
        <v>13</v>
      </c>
      <c r="B44">
        <v>2022</v>
      </c>
      <c r="C44" s="8" t="s">
        <v>88</v>
      </c>
      <c r="D44" s="8"/>
      <c r="F44" s="8" t="s">
        <v>16</v>
      </c>
      <c r="G44" s="8" t="s">
        <v>17</v>
      </c>
      <c r="H44" s="9" t="s">
        <v>101</v>
      </c>
      <c r="I44" s="8" t="s">
        <v>102</v>
      </c>
      <c r="J44" s="2">
        <v>501890.47</v>
      </c>
      <c r="K44" s="2">
        <v>607330.96</v>
      </c>
      <c r="L44" s="2">
        <v>18994.32</v>
      </c>
      <c r="M44" s="2">
        <v>0</v>
      </c>
      <c r="N44" s="12"/>
      <c r="O44" s="14"/>
    </row>
    <row r="45" spans="1:15" ht="15">
      <c r="A45" s="8" t="s">
        <v>13</v>
      </c>
      <c r="B45">
        <v>2022</v>
      </c>
      <c r="C45" s="8" t="s">
        <v>88</v>
      </c>
      <c r="D45" s="8"/>
      <c r="F45" s="8" t="s">
        <v>16</v>
      </c>
      <c r="G45" s="8" t="s">
        <v>17</v>
      </c>
      <c r="H45" s="9" t="s">
        <v>103</v>
      </c>
      <c r="I45" s="8" t="s">
        <v>104</v>
      </c>
      <c r="J45" s="2">
        <v>47878925.30000002</v>
      </c>
      <c r="K45" s="2">
        <v>33715870.71</v>
      </c>
      <c r="L45" s="2">
        <v>18163054.6</v>
      </c>
      <c r="M45" s="2">
        <v>54089320.85</v>
      </c>
      <c r="N45" s="12"/>
      <c r="O45" s="14"/>
    </row>
    <row r="46" spans="1:15" ht="15">
      <c r="A46" s="8" t="s">
        <v>13</v>
      </c>
      <c r="B46">
        <v>2022</v>
      </c>
      <c r="C46" s="8" t="s">
        <v>88</v>
      </c>
      <c r="D46" s="8"/>
      <c r="F46" s="8" t="s">
        <v>16</v>
      </c>
      <c r="G46" s="8" t="s">
        <v>17</v>
      </c>
      <c r="H46" s="9" t="s">
        <v>105</v>
      </c>
      <c r="I46" s="8" t="s">
        <v>106</v>
      </c>
      <c r="J46" s="2">
        <v>1217600.8699999999</v>
      </c>
      <c r="K46" s="2">
        <v>455643.79</v>
      </c>
      <c r="L46" s="2">
        <v>987069.92</v>
      </c>
      <c r="M46" s="18">
        <v>387947.22</v>
      </c>
      <c r="N46" s="12"/>
      <c r="O46" s="14"/>
    </row>
    <row r="47" spans="1:15" ht="15">
      <c r="A47" s="8" t="s">
        <v>13</v>
      </c>
      <c r="B47">
        <v>2022</v>
      </c>
      <c r="C47" s="8" t="s">
        <v>88</v>
      </c>
      <c r="D47" s="8"/>
      <c r="F47" s="8" t="s">
        <v>16</v>
      </c>
      <c r="G47" s="8" t="s">
        <v>55</v>
      </c>
      <c r="H47" s="9"/>
      <c r="I47" s="19"/>
      <c r="J47" s="2">
        <v>26354607.98</v>
      </c>
      <c r="K47" s="2">
        <v>21495339.5</v>
      </c>
      <c r="L47" s="2">
        <v>5859268.4</v>
      </c>
      <c r="M47" s="2">
        <v>1103074.83</v>
      </c>
      <c r="N47" s="20"/>
      <c r="O47" s="14"/>
    </row>
    <row r="48" spans="1:15" ht="15">
      <c r="A48" s="8" t="s">
        <v>13</v>
      </c>
      <c r="B48">
        <v>2022</v>
      </c>
      <c r="C48" s="8" t="s">
        <v>88</v>
      </c>
      <c r="D48" s="8"/>
      <c r="F48" s="8" t="s">
        <v>16</v>
      </c>
      <c r="G48" s="8" t="s">
        <v>17</v>
      </c>
      <c r="H48" s="9" t="s">
        <v>107</v>
      </c>
      <c r="I48" s="8" t="s">
        <v>108</v>
      </c>
      <c r="J48" s="2">
        <v>307032.08999999997</v>
      </c>
      <c r="K48" s="2">
        <v>13022.68</v>
      </c>
      <c r="L48" s="2">
        <v>339522.11</v>
      </c>
      <c r="M48" s="2">
        <v>0</v>
      </c>
      <c r="N48" s="12"/>
      <c r="O48" s="14"/>
    </row>
    <row r="49" spans="1:15" ht="15">
      <c r="A49" s="8" t="s">
        <v>13</v>
      </c>
      <c r="B49">
        <v>2022</v>
      </c>
      <c r="C49" s="8" t="s">
        <v>88</v>
      </c>
      <c r="D49" s="8"/>
      <c r="F49" s="8" t="s">
        <v>16</v>
      </c>
      <c r="G49" s="8" t="s">
        <v>17</v>
      </c>
      <c r="H49" s="9" t="s">
        <v>109</v>
      </c>
      <c r="I49" s="8" t="s">
        <v>110</v>
      </c>
      <c r="J49" s="2">
        <v>93488.7</v>
      </c>
      <c r="K49" s="2">
        <v>0</v>
      </c>
      <c r="L49" s="2">
        <v>107300.6</v>
      </c>
      <c r="M49" s="2">
        <v>0</v>
      </c>
      <c r="N49" s="12"/>
      <c r="O49" s="14"/>
    </row>
    <row r="50" spans="1:15" ht="15">
      <c r="A50" s="8" t="s">
        <v>13</v>
      </c>
      <c r="B50">
        <v>2022</v>
      </c>
      <c r="C50" s="8" t="s">
        <v>111</v>
      </c>
      <c r="D50" s="8" t="s">
        <v>15</v>
      </c>
      <c r="E50">
        <v>3550308</v>
      </c>
      <c r="F50" s="8" t="s">
        <v>16</v>
      </c>
      <c r="G50" s="8" t="s">
        <v>17</v>
      </c>
      <c r="H50" s="9" t="s">
        <v>112</v>
      </c>
      <c r="I50" s="8" t="s">
        <v>113</v>
      </c>
      <c r="J50" s="2">
        <v>3872372.7399999993</v>
      </c>
      <c r="K50" s="2">
        <v>0</v>
      </c>
      <c r="L50" s="2">
        <v>4444472.1</v>
      </c>
      <c r="M50" s="21">
        <v>2344642.05</v>
      </c>
      <c r="N50" s="12"/>
      <c r="O50" s="14"/>
    </row>
    <row r="51" spans="1:15" ht="15">
      <c r="A51" s="8" t="s">
        <v>13</v>
      </c>
      <c r="B51">
        <v>2022</v>
      </c>
      <c r="C51" s="8" t="s">
        <v>111</v>
      </c>
      <c r="D51" s="8" t="s">
        <v>15</v>
      </c>
      <c r="E51">
        <v>3530607</v>
      </c>
      <c r="F51" s="8" t="s">
        <v>16</v>
      </c>
      <c r="G51" s="8" t="s">
        <v>17</v>
      </c>
      <c r="H51" s="9" t="s">
        <v>114</v>
      </c>
      <c r="I51" s="8" t="s">
        <v>115</v>
      </c>
      <c r="J51" s="2">
        <v>215177.74000000002</v>
      </c>
      <c r="K51" s="2">
        <v>0</v>
      </c>
      <c r="L51" s="2">
        <v>246967.81999999998</v>
      </c>
      <c r="M51" s="16">
        <v>809951.08</v>
      </c>
      <c r="N51" s="12"/>
      <c r="O51" s="14"/>
    </row>
    <row r="52" spans="1:15" ht="15">
      <c r="A52" s="8" t="s">
        <v>13</v>
      </c>
      <c r="B52">
        <v>2022</v>
      </c>
      <c r="C52" s="8" t="s">
        <v>111</v>
      </c>
      <c r="D52" s="8" t="s">
        <v>15</v>
      </c>
      <c r="E52">
        <v>3534401</v>
      </c>
      <c r="F52" s="8" t="s">
        <v>14</v>
      </c>
      <c r="G52" s="8" t="s">
        <v>17</v>
      </c>
      <c r="H52" s="9" t="s">
        <v>116</v>
      </c>
      <c r="I52" s="8" t="s">
        <v>117</v>
      </c>
      <c r="J52" s="2">
        <v>2753572.04</v>
      </c>
      <c r="K52" s="2">
        <v>0</v>
      </c>
      <c r="L52" s="2">
        <v>3160381.22</v>
      </c>
      <c r="M52" s="2">
        <v>0</v>
      </c>
      <c r="N52" s="12"/>
      <c r="O52" s="14"/>
    </row>
    <row r="53" spans="1:15" ht="15">
      <c r="A53" s="8" t="s">
        <v>13</v>
      </c>
      <c r="B53">
        <v>2022</v>
      </c>
      <c r="C53" s="8" t="s">
        <v>111</v>
      </c>
      <c r="D53" s="8" t="s">
        <v>15</v>
      </c>
      <c r="E53">
        <v>3547809</v>
      </c>
      <c r="F53" s="8" t="s">
        <v>16</v>
      </c>
      <c r="G53" s="8" t="s">
        <v>17</v>
      </c>
      <c r="H53" s="9" t="s">
        <v>118</v>
      </c>
      <c r="I53" s="8" t="s">
        <v>119</v>
      </c>
      <c r="J53" s="2">
        <v>0</v>
      </c>
      <c r="K53" s="2">
        <v>0</v>
      </c>
      <c r="L53" s="2">
        <v>0</v>
      </c>
      <c r="M53" s="16">
        <v>156703.91</v>
      </c>
      <c r="N53" s="12"/>
      <c r="O53" s="14"/>
    </row>
    <row r="54" spans="1:15" ht="15">
      <c r="A54" s="8" t="s">
        <v>13</v>
      </c>
      <c r="B54">
        <v>2022</v>
      </c>
      <c r="C54" s="8" t="s">
        <v>111</v>
      </c>
      <c r="D54" s="8" t="s">
        <v>15</v>
      </c>
      <c r="E54">
        <v>3550308</v>
      </c>
      <c r="F54" s="8" t="s">
        <v>14</v>
      </c>
      <c r="G54" s="8" t="s">
        <v>17</v>
      </c>
      <c r="H54" s="9" t="s">
        <v>120</v>
      </c>
      <c r="I54" s="8" t="s">
        <v>121</v>
      </c>
      <c r="J54" s="2">
        <v>36556.83</v>
      </c>
      <c r="K54" s="2">
        <v>39663.88</v>
      </c>
      <c r="L54" s="2">
        <v>2293.810000000005</v>
      </c>
      <c r="M54" s="2">
        <v>0</v>
      </c>
      <c r="N54" s="12"/>
      <c r="O54" s="14"/>
    </row>
    <row r="55" spans="1:15" ht="15">
      <c r="A55" s="8" t="s">
        <v>13</v>
      </c>
      <c r="B55">
        <v>2022</v>
      </c>
      <c r="C55" s="8" t="s">
        <v>111</v>
      </c>
      <c r="D55" s="8" t="s">
        <v>15</v>
      </c>
      <c r="E55">
        <v>3518701</v>
      </c>
      <c r="F55" s="8" t="s">
        <v>14</v>
      </c>
      <c r="G55" s="8" t="s">
        <v>17</v>
      </c>
      <c r="H55" s="9" t="s">
        <v>122</v>
      </c>
      <c r="I55" s="8" t="s">
        <v>123</v>
      </c>
      <c r="J55" s="2">
        <v>1312256.54</v>
      </c>
      <c r="K55" s="2">
        <v>463861.94999999995</v>
      </c>
      <c r="L55" s="2">
        <v>1042265.69</v>
      </c>
      <c r="M55" s="2">
        <v>0</v>
      </c>
      <c r="N55" s="12"/>
      <c r="O55" s="14"/>
    </row>
    <row r="56" spans="1:15" ht="15">
      <c r="A56" s="8" t="s">
        <v>13</v>
      </c>
      <c r="B56">
        <v>2022</v>
      </c>
      <c r="C56" s="8" t="s">
        <v>111</v>
      </c>
      <c r="D56" s="8" t="s">
        <v>15</v>
      </c>
      <c r="E56">
        <v>3548807</v>
      </c>
      <c r="F56" s="8" t="s">
        <v>16</v>
      </c>
      <c r="G56" s="8" t="s">
        <v>17</v>
      </c>
      <c r="H56" s="9" t="s">
        <v>124</v>
      </c>
      <c r="I56" s="8" t="s">
        <v>125</v>
      </c>
      <c r="J56" s="2">
        <v>6260499.609999999</v>
      </c>
      <c r="K56" s="16">
        <v>5409479.04</v>
      </c>
      <c r="L56" s="2">
        <v>1185417.72</v>
      </c>
      <c r="M56" s="16">
        <v>775671.85</v>
      </c>
      <c r="N56" s="12"/>
      <c r="O56" s="14"/>
    </row>
    <row r="57" spans="1:15" ht="15">
      <c r="A57" s="8" t="s">
        <v>13</v>
      </c>
      <c r="B57">
        <v>2022</v>
      </c>
      <c r="C57" s="8" t="s">
        <v>111</v>
      </c>
      <c r="D57" s="8" t="s">
        <v>15</v>
      </c>
      <c r="E57">
        <v>3551009</v>
      </c>
      <c r="F57" s="8" t="s">
        <v>14</v>
      </c>
      <c r="G57" s="8" t="s">
        <v>17</v>
      </c>
      <c r="H57" s="9" t="s">
        <v>126</v>
      </c>
      <c r="I57" s="8" t="s">
        <v>127</v>
      </c>
      <c r="J57" s="2">
        <v>529692.24</v>
      </c>
      <c r="K57" s="2">
        <v>0</v>
      </c>
      <c r="L57" s="2">
        <v>607948.28</v>
      </c>
      <c r="M57" s="2">
        <v>0</v>
      </c>
      <c r="N57" s="12"/>
      <c r="O57" s="14"/>
    </row>
    <row r="58" spans="1:15" ht="15">
      <c r="A58" s="8" t="s">
        <v>13</v>
      </c>
      <c r="B58">
        <v>2022</v>
      </c>
      <c r="C58" s="8" t="s">
        <v>111</v>
      </c>
      <c r="D58" s="8" t="s">
        <v>15</v>
      </c>
      <c r="E58">
        <v>3550308</v>
      </c>
      <c r="F58" s="8" t="s">
        <v>14</v>
      </c>
      <c r="G58" s="8" t="s">
        <v>17</v>
      </c>
      <c r="H58" s="9" t="s">
        <v>128</v>
      </c>
      <c r="I58" s="8" t="s">
        <v>129</v>
      </c>
      <c r="J58" s="2">
        <v>2034144.77</v>
      </c>
      <c r="K58" s="2">
        <v>934107.77</v>
      </c>
      <c r="L58" s="2">
        <v>1405930.45</v>
      </c>
      <c r="M58" s="16">
        <v>1989780.02</v>
      </c>
      <c r="N58" s="12"/>
      <c r="O58" s="14"/>
    </row>
    <row r="59" spans="1:15" ht="15">
      <c r="A59" s="8" t="s">
        <v>13</v>
      </c>
      <c r="B59">
        <v>2022</v>
      </c>
      <c r="C59" s="8" t="s">
        <v>111</v>
      </c>
      <c r="D59" s="8" t="s">
        <v>15</v>
      </c>
      <c r="E59">
        <v>3529401</v>
      </c>
      <c r="F59" s="8" t="s">
        <v>14</v>
      </c>
      <c r="G59" s="8" t="s">
        <v>17</v>
      </c>
      <c r="H59" s="9" t="s">
        <v>130</v>
      </c>
      <c r="I59" s="8" t="s">
        <v>131</v>
      </c>
      <c r="J59" s="2">
        <v>10750.8</v>
      </c>
      <c r="K59" s="2">
        <v>12798.98</v>
      </c>
      <c r="L59" s="2">
        <v>0</v>
      </c>
      <c r="M59" s="2">
        <v>0</v>
      </c>
      <c r="N59" s="12"/>
      <c r="O59" s="14"/>
    </row>
    <row r="60" spans="1:15" ht="15">
      <c r="A60" s="8" t="s">
        <v>13</v>
      </c>
      <c r="B60">
        <v>2022</v>
      </c>
      <c r="C60" s="8" t="s">
        <v>111</v>
      </c>
      <c r="D60" s="8" t="s">
        <v>15</v>
      </c>
      <c r="E60">
        <v>3550308</v>
      </c>
      <c r="F60" s="8" t="s">
        <v>14</v>
      </c>
      <c r="G60" s="8" t="s">
        <v>17</v>
      </c>
      <c r="H60" s="9" t="s">
        <v>132</v>
      </c>
      <c r="I60" s="8" t="s">
        <v>133</v>
      </c>
      <c r="J60" s="2">
        <v>43239.15</v>
      </c>
      <c r="K60" s="2">
        <v>44404.93</v>
      </c>
      <c r="L60" s="2">
        <v>5222.32</v>
      </c>
      <c r="M60" s="2">
        <v>0</v>
      </c>
      <c r="N60" s="12"/>
      <c r="O60" s="14"/>
    </row>
    <row r="61" spans="1:15" ht="15">
      <c r="A61" s="8" t="s">
        <v>13</v>
      </c>
      <c r="B61">
        <v>2022</v>
      </c>
      <c r="C61" s="8" t="s">
        <v>111</v>
      </c>
      <c r="D61" s="8" t="s">
        <v>15</v>
      </c>
      <c r="E61">
        <v>3547809</v>
      </c>
      <c r="F61" s="8" t="s">
        <v>14</v>
      </c>
      <c r="G61" s="8" t="s">
        <v>17</v>
      </c>
      <c r="H61" s="9" t="s">
        <v>134</v>
      </c>
      <c r="I61" s="8" t="s">
        <v>135</v>
      </c>
      <c r="J61" s="2">
        <v>3087472.67</v>
      </c>
      <c r="K61" s="2">
        <v>162085.61</v>
      </c>
      <c r="L61" s="2">
        <v>3381526.289999999</v>
      </c>
      <c r="M61" s="16">
        <v>146458.59</v>
      </c>
      <c r="N61" s="12"/>
      <c r="O61" s="14"/>
    </row>
    <row r="62" spans="1:15" ht="15">
      <c r="A62" s="8" t="s">
        <v>13</v>
      </c>
      <c r="B62">
        <v>2022</v>
      </c>
      <c r="C62" s="8" t="s">
        <v>111</v>
      </c>
      <c r="D62" s="8" t="s">
        <v>15</v>
      </c>
      <c r="E62">
        <v>3551009</v>
      </c>
      <c r="F62" s="8" t="s">
        <v>14</v>
      </c>
      <c r="G62" s="8" t="s">
        <v>17</v>
      </c>
      <c r="H62" s="9" t="s">
        <v>136</v>
      </c>
      <c r="I62" s="8" t="s">
        <v>137</v>
      </c>
      <c r="J62" s="2">
        <v>1422499.08</v>
      </c>
      <c r="K62" s="2">
        <v>0</v>
      </c>
      <c r="L62" s="2">
        <v>1632657.2800000003</v>
      </c>
      <c r="M62" s="16">
        <v>147149.18</v>
      </c>
      <c r="N62" s="12"/>
      <c r="O62" s="14"/>
    </row>
    <row r="63" spans="1:15" ht="15">
      <c r="A63" s="8" t="s">
        <v>13</v>
      </c>
      <c r="B63">
        <v>2022</v>
      </c>
      <c r="C63" s="8" t="s">
        <v>111</v>
      </c>
      <c r="D63" s="8" t="s">
        <v>15</v>
      </c>
      <c r="E63">
        <v>3547809</v>
      </c>
      <c r="F63" s="8" t="s">
        <v>14</v>
      </c>
      <c r="G63" s="8" t="s">
        <v>17</v>
      </c>
      <c r="H63" s="9" t="s">
        <v>138</v>
      </c>
      <c r="I63" s="8" t="s">
        <v>139</v>
      </c>
      <c r="J63" s="2">
        <v>1036878.84</v>
      </c>
      <c r="K63" s="2">
        <v>0</v>
      </c>
      <c r="L63" s="2">
        <v>1190065.97</v>
      </c>
      <c r="M63" s="2">
        <v>0</v>
      </c>
      <c r="N63" s="12"/>
      <c r="O63" s="14"/>
    </row>
    <row r="64" spans="1:15" ht="15">
      <c r="A64" s="8" t="s">
        <v>13</v>
      </c>
      <c r="B64">
        <v>2022</v>
      </c>
      <c r="C64" s="8" t="s">
        <v>111</v>
      </c>
      <c r="D64" s="8" t="s">
        <v>15</v>
      </c>
      <c r="E64">
        <v>3548708</v>
      </c>
      <c r="F64" s="8" t="s">
        <v>14</v>
      </c>
      <c r="G64" s="8" t="s">
        <v>17</v>
      </c>
      <c r="H64" s="9" t="s">
        <v>140</v>
      </c>
      <c r="I64" s="8" t="s">
        <v>141</v>
      </c>
      <c r="J64" s="2">
        <v>450314.62</v>
      </c>
      <c r="K64" s="2">
        <v>386501.15</v>
      </c>
      <c r="L64" s="2">
        <v>130342.38000000002</v>
      </c>
      <c r="M64" s="2">
        <v>0</v>
      </c>
      <c r="N64" s="12"/>
      <c r="O64" s="14"/>
    </row>
    <row r="65" spans="1:15" ht="15">
      <c r="A65" s="8" t="s">
        <v>13</v>
      </c>
      <c r="B65">
        <v>2022</v>
      </c>
      <c r="C65" s="8" t="s">
        <v>111</v>
      </c>
      <c r="D65" s="8" t="s">
        <v>15</v>
      </c>
      <c r="E65">
        <v>3522208</v>
      </c>
      <c r="F65" s="8" t="s">
        <v>16</v>
      </c>
      <c r="G65" s="8" t="s">
        <v>17</v>
      </c>
      <c r="H65" s="9" t="s">
        <v>142</v>
      </c>
      <c r="I65" s="8" t="s">
        <v>143</v>
      </c>
      <c r="J65" s="2">
        <v>724350.5100000001</v>
      </c>
      <c r="K65" s="16">
        <v>9657.68</v>
      </c>
      <c r="L65" s="2">
        <v>831365.1300000001</v>
      </c>
      <c r="M65" s="16">
        <v>477094.68</v>
      </c>
      <c r="N65" s="12"/>
      <c r="O65" s="14"/>
    </row>
    <row r="66" spans="1:15" ht="15">
      <c r="A66" s="8" t="s">
        <v>13</v>
      </c>
      <c r="B66">
        <v>2022</v>
      </c>
      <c r="C66" s="8" t="s">
        <v>111</v>
      </c>
      <c r="D66" s="8" t="s">
        <v>15</v>
      </c>
      <c r="E66">
        <v>3548807</v>
      </c>
      <c r="F66" s="8" t="s">
        <v>14</v>
      </c>
      <c r="G66" s="8" t="s">
        <v>17</v>
      </c>
      <c r="H66" s="9" t="s">
        <v>144</v>
      </c>
      <c r="I66" s="8" t="s">
        <v>145</v>
      </c>
      <c r="J66" s="2">
        <v>6205650.61</v>
      </c>
      <c r="K66" s="2">
        <v>394503.1</v>
      </c>
      <c r="L66" s="2">
        <v>6727962.31</v>
      </c>
      <c r="M66" s="2">
        <v>0</v>
      </c>
      <c r="N66" s="12"/>
      <c r="O66" s="14"/>
    </row>
    <row r="67" spans="1:15" ht="15">
      <c r="A67" s="8" t="s">
        <v>13</v>
      </c>
      <c r="B67">
        <v>2022</v>
      </c>
      <c r="C67" s="8" t="s">
        <v>111</v>
      </c>
      <c r="D67" s="8" t="s">
        <v>15</v>
      </c>
      <c r="E67">
        <v>3550308</v>
      </c>
      <c r="F67" s="8" t="s">
        <v>14</v>
      </c>
      <c r="G67" s="8" t="s">
        <v>17</v>
      </c>
      <c r="H67" s="9" t="s">
        <v>146</v>
      </c>
      <c r="I67" s="8" t="s">
        <v>147</v>
      </c>
      <c r="J67" s="2">
        <v>3838007.68</v>
      </c>
      <c r="K67" s="2">
        <v>3446747.7</v>
      </c>
      <c r="L67" s="2">
        <v>1169651.4</v>
      </c>
      <c r="M67" s="16">
        <v>856002.88</v>
      </c>
      <c r="N67" s="12"/>
      <c r="O67" s="14"/>
    </row>
    <row r="68" spans="1:15" ht="15">
      <c r="A68" s="8" t="s">
        <v>13</v>
      </c>
      <c r="B68">
        <v>2022</v>
      </c>
      <c r="C68" s="8" t="s">
        <v>111</v>
      </c>
      <c r="D68" s="8" t="s">
        <v>15</v>
      </c>
      <c r="E68">
        <v>3547809</v>
      </c>
      <c r="F68" s="8" t="s">
        <v>14</v>
      </c>
      <c r="G68" s="8" t="s">
        <v>55</v>
      </c>
      <c r="H68" s="9"/>
      <c r="I68" s="19"/>
      <c r="J68" s="2">
        <v>37230926.77000002</v>
      </c>
      <c r="K68" s="2">
        <v>1181043.6500000001</v>
      </c>
      <c r="L68" s="2">
        <v>41550332.21000002</v>
      </c>
      <c r="M68" s="2">
        <v>921015.86</v>
      </c>
      <c r="N68" s="12"/>
      <c r="O68" s="14"/>
    </row>
    <row r="69" spans="1:15" ht="15">
      <c r="A69" s="8" t="s">
        <v>13</v>
      </c>
      <c r="B69">
        <v>2022</v>
      </c>
      <c r="C69" s="8" t="s">
        <v>111</v>
      </c>
      <c r="D69" s="8" t="s">
        <v>15</v>
      </c>
      <c r="E69">
        <v>3548500</v>
      </c>
      <c r="F69" s="8" t="s">
        <v>14</v>
      </c>
      <c r="G69" s="8" t="s">
        <v>55</v>
      </c>
      <c r="H69" s="9"/>
      <c r="I69" s="19"/>
      <c r="J69" s="2">
        <v>9731572.9</v>
      </c>
      <c r="K69" s="2">
        <v>3371814.68</v>
      </c>
      <c r="L69" s="2">
        <v>7836228.110000001</v>
      </c>
      <c r="M69" s="2">
        <v>1210430.97</v>
      </c>
      <c r="N69" s="12"/>
      <c r="O69" s="14"/>
    </row>
    <row r="70" spans="1:15" ht="15">
      <c r="A70" s="8" t="s">
        <v>13</v>
      </c>
      <c r="B70">
        <v>2022</v>
      </c>
      <c r="C70" s="8" t="s">
        <v>111</v>
      </c>
      <c r="D70" s="8" t="s">
        <v>15</v>
      </c>
      <c r="E70">
        <v>3552502</v>
      </c>
      <c r="F70" s="8" t="s">
        <v>14</v>
      </c>
      <c r="G70" s="8" t="s">
        <v>55</v>
      </c>
      <c r="H70" s="9"/>
      <c r="I70" s="19"/>
      <c r="J70" s="2">
        <v>7692449.219999996</v>
      </c>
      <c r="K70" s="2">
        <v>2571321.44</v>
      </c>
      <c r="L70" s="2">
        <v>6270196.319999999</v>
      </c>
      <c r="M70" s="2">
        <v>2405932.89</v>
      </c>
      <c r="N70" s="12"/>
      <c r="O70" s="14"/>
    </row>
    <row r="71" spans="1:15" ht="15">
      <c r="A71" s="8" t="s">
        <v>13</v>
      </c>
      <c r="B71">
        <v>2022</v>
      </c>
      <c r="C71" s="8" t="s">
        <v>111</v>
      </c>
      <c r="D71" s="8" t="s">
        <v>15</v>
      </c>
      <c r="E71">
        <v>3556453</v>
      </c>
      <c r="F71" s="8" t="s">
        <v>16</v>
      </c>
      <c r="G71" s="8" t="s">
        <v>55</v>
      </c>
      <c r="H71" s="9"/>
      <c r="I71" s="19"/>
      <c r="J71" s="2">
        <v>249176.59</v>
      </c>
      <c r="K71" s="2">
        <v>285989.62</v>
      </c>
      <c r="L71" s="2">
        <v>1357.23</v>
      </c>
      <c r="M71" s="2">
        <v>92264.28</v>
      </c>
      <c r="N71" s="12"/>
      <c r="O71" s="14"/>
    </row>
    <row r="72" spans="1:15" ht="15">
      <c r="A72" s="8" t="s">
        <v>13</v>
      </c>
      <c r="B72">
        <v>2022</v>
      </c>
      <c r="C72" s="8" t="s">
        <v>111</v>
      </c>
      <c r="D72" s="8" t="s">
        <v>15</v>
      </c>
      <c r="E72">
        <v>3519709</v>
      </c>
      <c r="F72" s="8" t="s">
        <v>14</v>
      </c>
      <c r="G72" s="8" t="s">
        <v>55</v>
      </c>
      <c r="H72" s="9"/>
      <c r="I72" s="19"/>
      <c r="J72" s="2">
        <v>3717476.1699999995</v>
      </c>
      <c r="K72" s="2">
        <v>1402519.05</v>
      </c>
      <c r="L72" s="2">
        <v>2867098.18</v>
      </c>
      <c r="M72" s="2">
        <v>263897.23</v>
      </c>
      <c r="N72" s="12"/>
      <c r="O72" s="14"/>
    </row>
    <row r="73" spans="1:15" ht="15">
      <c r="A73" s="8" t="s">
        <v>13</v>
      </c>
      <c r="B73">
        <v>2022</v>
      </c>
      <c r="C73" s="8" t="s">
        <v>111</v>
      </c>
      <c r="D73" s="8" t="s">
        <v>15</v>
      </c>
      <c r="E73">
        <v>3515707</v>
      </c>
      <c r="F73" s="8" t="s">
        <v>14</v>
      </c>
      <c r="G73" s="8" t="s">
        <v>55</v>
      </c>
      <c r="H73" s="9"/>
      <c r="I73" s="19"/>
      <c r="J73" s="2">
        <v>396584.87</v>
      </c>
      <c r="K73" s="2">
        <v>386004.73</v>
      </c>
      <c r="L73" s="2">
        <v>69171.08</v>
      </c>
      <c r="M73" s="2">
        <v>0</v>
      </c>
      <c r="N73" s="12"/>
      <c r="O73" s="14"/>
    </row>
    <row r="74" spans="1:15" ht="15">
      <c r="A74" s="8" t="s">
        <v>13</v>
      </c>
      <c r="B74">
        <v>2022</v>
      </c>
      <c r="C74" s="8" t="s">
        <v>111</v>
      </c>
      <c r="D74" s="8" t="s">
        <v>15</v>
      </c>
      <c r="E74">
        <v>3550308</v>
      </c>
      <c r="F74" s="8" t="s">
        <v>14</v>
      </c>
      <c r="G74" s="8" t="s">
        <v>55</v>
      </c>
      <c r="H74" s="9"/>
      <c r="I74" s="19"/>
      <c r="J74" s="2">
        <v>49530459.21000002</v>
      </c>
      <c r="K74" s="2">
        <v>42485379.28999999</v>
      </c>
      <c r="L74" s="2">
        <v>14832261.310000004</v>
      </c>
      <c r="M74" s="2">
        <v>23334776.99</v>
      </c>
      <c r="N74" s="12"/>
      <c r="O74" s="14"/>
    </row>
    <row r="75" spans="1:15" ht="15">
      <c r="A75" s="8" t="s">
        <v>13</v>
      </c>
      <c r="B75">
        <v>2022</v>
      </c>
      <c r="C75" s="8" t="s">
        <v>111</v>
      </c>
      <c r="D75" s="8" t="s">
        <v>15</v>
      </c>
      <c r="E75">
        <v>3547304</v>
      </c>
      <c r="F75" s="8" t="s">
        <v>16</v>
      </c>
      <c r="G75" s="8" t="s">
        <v>55</v>
      </c>
      <c r="H75" s="9"/>
      <c r="I75" s="19"/>
      <c r="J75" s="2">
        <v>73397.83</v>
      </c>
      <c r="K75" s="2">
        <v>0</v>
      </c>
      <c r="L75" s="2">
        <v>84241.53</v>
      </c>
      <c r="M75" s="2">
        <v>0</v>
      </c>
      <c r="N75" s="12"/>
      <c r="O75" s="14"/>
    </row>
    <row r="76" spans="1:15" ht="15">
      <c r="A76" s="8" t="s">
        <v>13</v>
      </c>
      <c r="B76">
        <v>2022</v>
      </c>
      <c r="C76" s="8" t="s">
        <v>111</v>
      </c>
      <c r="D76" s="8" t="s">
        <v>15</v>
      </c>
      <c r="E76">
        <v>3543303</v>
      </c>
      <c r="F76" s="8" t="s">
        <v>14</v>
      </c>
      <c r="G76" s="8" t="s">
        <v>55</v>
      </c>
      <c r="H76" s="9"/>
      <c r="I76" s="19"/>
      <c r="J76" s="2">
        <v>1325354.1399999994</v>
      </c>
      <c r="K76" s="2">
        <v>582888.8300000001</v>
      </c>
      <c r="L76" s="2">
        <v>938271.4200000003</v>
      </c>
      <c r="M76" s="2">
        <v>0</v>
      </c>
      <c r="N76" s="12"/>
      <c r="O76" s="14"/>
    </row>
    <row r="77" spans="1:15" ht="15">
      <c r="A77" s="8" t="s">
        <v>13</v>
      </c>
      <c r="B77">
        <v>2022</v>
      </c>
      <c r="C77" s="8" t="s">
        <v>111</v>
      </c>
      <c r="D77" s="8" t="s">
        <v>15</v>
      </c>
      <c r="E77">
        <v>3545001</v>
      </c>
      <c r="F77" s="8" t="s">
        <v>14</v>
      </c>
      <c r="G77" s="8" t="s">
        <v>55</v>
      </c>
      <c r="H77" s="9"/>
      <c r="I77" s="19"/>
      <c r="J77" s="2">
        <v>418393.54</v>
      </c>
      <c r="K77" s="2">
        <v>237081.98</v>
      </c>
      <c r="L77" s="2">
        <v>246758.76</v>
      </c>
      <c r="M77" s="2">
        <v>502408.95</v>
      </c>
      <c r="N77" s="12"/>
      <c r="O77" s="14"/>
    </row>
    <row r="78" spans="1:15" ht="15">
      <c r="A78" s="8" t="s">
        <v>13</v>
      </c>
      <c r="B78">
        <v>2022</v>
      </c>
      <c r="C78" s="8" t="s">
        <v>111</v>
      </c>
      <c r="D78" s="8" t="s">
        <v>15</v>
      </c>
      <c r="E78">
        <v>3506359</v>
      </c>
      <c r="F78" s="8" t="s">
        <v>16</v>
      </c>
      <c r="G78" s="8" t="s">
        <v>55</v>
      </c>
      <c r="H78" s="9"/>
      <c r="I78" s="19"/>
      <c r="J78" s="2">
        <v>32729.46</v>
      </c>
      <c r="K78" s="2">
        <v>0</v>
      </c>
      <c r="L78" s="2">
        <v>37564.87</v>
      </c>
      <c r="M78" s="2">
        <v>100971.38</v>
      </c>
      <c r="N78" s="12"/>
      <c r="O78" s="14"/>
    </row>
    <row r="79" spans="1:15" ht="15">
      <c r="A79" s="8" t="s">
        <v>13</v>
      </c>
      <c r="B79">
        <v>2022</v>
      </c>
      <c r="C79" s="8" t="s">
        <v>111</v>
      </c>
      <c r="D79" s="8" t="s">
        <v>15</v>
      </c>
      <c r="E79">
        <v>3546801</v>
      </c>
      <c r="F79" s="8" t="s">
        <v>16</v>
      </c>
      <c r="G79" s="8" t="s">
        <v>55</v>
      </c>
      <c r="H79" s="9"/>
      <c r="I79" s="19"/>
      <c r="J79" s="2">
        <v>790867.8799999999</v>
      </c>
      <c r="K79" s="2">
        <v>907709.69</v>
      </c>
      <c r="L79" s="2">
        <v>1127.14</v>
      </c>
      <c r="M79" s="2">
        <v>68060.09</v>
      </c>
      <c r="N79" s="12"/>
      <c r="O79" s="14"/>
    </row>
    <row r="80" spans="1:15" ht="15">
      <c r="A80" s="8" t="s">
        <v>13</v>
      </c>
      <c r="B80">
        <v>2022</v>
      </c>
      <c r="C80" s="8" t="s">
        <v>111</v>
      </c>
      <c r="D80" s="8" t="s">
        <v>15</v>
      </c>
      <c r="E80">
        <v>3503901</v>
      </c>
      <c r="F80" s="8" t="s">
        <v>16</v>
      </c>
      <c r="G80" s="8" t="s">
        <v>55</v>
      </c>
      <c r="H80" s="9"/>
      <c r="I80" s="19"/>
      <c r="J80" s="2">
        <v>538409.06</v>
      </c>
      <c r="K80" s="2">
        <v>617952.92</v>
      </c>
      <c r="L80" s="2">
        <v>765.24</v>
      </c>
      <c r="M80" s="2">
        <v>1764860.72</v>
      </c>
      <c r="N80" s="12"/>
      <c r="O80" s="14"/>
    </row>
    <row r="81" spans="1:15" ht="15">
      <c r="A81" s="8" t="s">
        <v>13</v>
      </c>
      <c r="B81">
        <v>2022</v>
      </c>
      <c r="C81" s="8" t="s">
        <v>111</v>
      </c>
      <c r="D81" s="8" t="s">
        <v>15</v>
      </c>
      <c r="E81">
        <v>3505708</v>
      </c>
      <c r="F81" s="8" t="s">
        <v>16</v>
      </c>
      <c r="G81" s="8" t="s">
        <v>55</v>
      </c>
      <c r="H81" s="9"/>
      <c r="I81" s="19"/>
      <c r="J81" s="2">
        <v>539519.2499999999</v>
      </c>
      <c r="K81" s="2">
        <v>393641.83</v>
      </c>
      <c r="L81" s="2">
        <v>219227.13</v>
      </c>
      <c r="M81" s="2">
        <v>0</v>
      </c>
      <c r="N81" s="12"/>
      <c r="O81" s="14"/>
    </row>
    <row r="82" spans="1:15" ht="15">
      <c r="A82" s="8" t="s">
        <v>13</v>
      </c>
      <c r="B82">
        <v>2022</v>
      </c>
      <c r="C82" s="8" t="s">
        <v>111</v>
      </c>
      <c r="D82" s="8" t="s">
        <v>15</v>
      </c>
      <c r="E82">
        <v>3506607</v>
      </c>
      <c r="F82" s="8" t="s">
        <v>16</v>
      </c>
      <c r="G82" s="8" t="s">
        <v>55</v>
      </c>
      <c r="H82" s="9"/>
      <c r="I82" s="19"/>
      <c r="J82" s="2">
        <v>571384.67</v>
      </c>
      <c r="K82" s="2">
        <v>655800.3</v>
      </c>
      <c r="L82" s="2">
        <v>27987.05</v>
      </c>
      <c r="M82" s="2">
        <v>67725.9</v>
      </c>
      <c r="N82" s="12"/>
      <c r="O82" s="14"/>
    </row>
    <row r="83" spans="1:15" ht="15">
      <c r="A83" s="8" t="s">
        <v>13</v>
      </c>
      <c r="B83">
        <v>2022</v>
      </c>
      <c r="C83" s="8" t="s">
        <v>111</v>
      </c>
      <c r="D83" s="8" t="s">
        <v>15</v>
      </c>
      <c r="E83">
        <v>3509007</v>
      </c>
      <c r="F83" s="8" t="s">
        <v>16</v>
      </c>
      <c r="G83" s="8" t="s">
        <v>55</v>
      </c>
      <c r="H83" s="9"/>
      <c r="I83" s="19"/>
      <c r="J83" s="2">
        <v>770565.6399999999</v>
      </c>
      <c r="K83" s="2">
        <v>884408.01</v>
      </c>
      <c r="L83" s="2">
        <v>13427.25</v>
      </c>
      <c r="M83" s="2">
        <v>0</v>
      </c>
      <c r="N83" s="12"/>
      <c r="O83" s="14"/>
    </row>
    <row r="84" spans="1:15" ht="15">
      <c r="A84" s="8" t="s">
        <v>13</v>
      </c>
      <c r="B84">
        <v>2022</v>
      </c>
      <c r="C84" s="8" t="s">
        <v>111</v>
      </c>
      <c r="D84" s="8" t="s">
        <v>15</v>
      </c>
      <c r="E84">
        <v>3510609</v>
      </c>
      <c r="F84" s="8" t="s">
        <v>14</v>
      </c>
      <c r="G84" s="8" t="s">
        <v>55</v>
      </c>
      <c r="H84" s="9"/>
      <c r="I84" s="19"/>
      <c r="J84" s="2">
        <v>6958531.720000001</v>
      </c>
      <c r="K84" s="2">
        <v>4571492.660000001</v>
      </c>
      <c r="L84" s="2">
        <v>3430600.42</v>
      </c>
      <c r="M84" s="2">
        <v>0</v>
      </c>
      <c r="N84" s="12"/>
      <c r="O84" s="14"/>
    </row>
    <row r="85" spans="1:15" ht="15">
      <c r="A85" s="8" t="s">
        <v>13</v>
      </c>
      <c r="B85">
        <v>2022</v>
      </c>
      <c r="C85" s="8" t="s">
        <v>111</v>
      </c>
      <c r="D85" s="8" t="s">
        <v>15</v>
      </c>
      <c r="E85">
        <v>3509205</v>
      </c>
      <c r="F85" s="8" t="s">
        <v>16</v>
      </c>
      <c r="G85" s="8" t="s">
        <v>55</v>
      </c>
      <c r="H85" s="9"/>
      <c r="I85" s="19"/>
      <c r="J85" s="2">
        <v>0</v>
      </c>
      <c r="K85" s="2">
        <v>0</v>
      </c>
      <c r="L85" s="2">
        <v>0</v>
      </c>
      <c r="M85" s="2">
        <v>198895.76</v>
      </c>
      <c r="N85" s="12"/>
      <c r="O85" s="14"/>
    </row>
    <row r="86" spans="1:15" ht="15">
      <c r="A86" s="8" t="s">
        <v>13</v>
      </c>
      <c r="B86">
        <v>2022</v>
      </c>
      <c r="C86" s="8" t="s">
        <v>111</v>
      </c>
      <c r="D86" s="8" t="s">
        <v>15</v>
      </c>
      <c r="E86">
        <v>3513009</v>
      </c>
      <c r="F86" s="8" t="s">
        <v>14</v>
      </c>
      <c r="G86" s="8" t="s">
        <v>55</v>
      </c>
      <c r="H86" s="9"/>
      <c r="I86" s="19"/>
      <c r="J86" s="2">
        <v>28095568.939999994</v>
      </c>
      <c r="K86" s="2">
        <v>4909267.77</v>
      </c>
      <c r="L86" s="2">
        <v>27342380.799999982</v>
      </c>
      <c r="M86" s="2">
        <v>2883368.11</v>
      </c>
      <c r="N86" s="12"/>
      <c r="O86" s="14"/>
    </row>
    <row r="87" spans="1:15" ht="15">
      <c r="A87" s="8" t="s">
        <v>13</v>
      </c>
      <c r="B87">
        <v>2022</v>
      </c>
      <c r="C87" s="8" t="s">
        <v>111</v>
      </c>
      <c r="D87" s="8" t="s">
        <v>15</v>
      </c>
      <c r="E87">
        <v>3513504</v>
      </c>
      <c r="F87" s="8" t="s">
        <v>14</v>
      </c>
      <c r="G87" s="8" t="s">
        <v>55</v>
      </c>
      <c r="H87" s="9"/>
      <c r="I87" s="19"/>
      <c r="J87" s="2">
        <v>715947.1199999999</v>
      </c>
      <c r="K87" s="2">
        <v>225615.18000000002</v>
      </c>
      <c r="L87" s="2">
        <v>597087.5699999998</v>
      </c>
      <c r="M87" s="2">
        <v>327899.75</v>
      </c>
      <c r="N87" s="12"/>
      <c r="O87" s="14"/>
    </row>
    <row r="88" spans="1:15" ht="15">
      <c r="A88" s="8" t="s">
        <v>13</v>
      </c>
      <c r="B88">
        <v>2022</v>
      </c>
      <c r="C88" s="8" t="s">
        <v>111</v>
      </c>
      <c r="D88" s="8" t="s">
        <v>15</v>
      </c>
      <c r="E88">
        <v>3513801</v>
      </c>
      <c r="F88" s="8" t="s">
        <v>14</v>
      </c>
      <c r="G88" s="8" t="s">
        <v>55</v>
      </c>
      <c r="H88" s="9"/>
      <c r="I88" s="19"/>
      <c r="J88" s="2">
        <v>18280824.19</v>
      </c>
      <c r="K88" s="2">
        <v>5185487.749999999</v>
      </c>
      <c r="L88" s="2">
        <v>15827454.589999998</v>
      </c>
      <c r="M88" s="2">
        <v>569024.85</v>
      </c>
      <c r="N88" s="12"/>
      <c r="O88" s="14"/>
    </row>
    <row r="89" spans="1:15" ht="15">
      <c r="A89" s="8" t="s">
        <v>13</v>
      </c>
      <c r="B89">
        <v>2022</v>
      </c>
      <c r="C89" s="8" t="s">
        <v>111</v>
      </c>
      <c r="D89" s="8" t="s">
        <v>15</v>
      </c>
      <c r="E89">
        <v>3515004</v>
      </c>
      <c r="F89" s="8" t="s">
        <v>16</v>
      </c>
      <c r="G89" s="8" t="s">
        <v>55</v>
      </c>
      <c r="H89" s="9"/>
      <c r="I89" s="19"/>
      <c r="J89" s="2">
        <v>2623988</v>
      </c>
      <c r="K89" s="2">
        <v>3011652.62</v>
      </c>
      <c r="L89" s="2">
        <v>754257.91</v>
      </c>
      <c r="M89" s="2">
        <v>0</v>
      </c>
      <c r="N89" s="12"/>
      <c r="O89" s="14"/>
    </row>
    <row r="90" spans="1:15" ht="15">
      <c r="A90" s="8" t="s">
        <v>13</v>
      </c>
      <c r="B90">
        <v>2022</v>
      </c>
      <c r="C90" s="8" t="s">
        <v>111</v>
      </c>
      <c r="D90" s="8" t="s">
        <v>15</v>
      </c>
      <c r="E90">
        <v>3515103</v>
      </c>
      <c r="F90" s="8" t="s">
        <v>14</v>
      </c>
      <c r="G90" s="8" t="s">
        <v>55</v>
      </c>
      <c r="H90" s="9"/>
      <c r="I90" s="19"/>
      <c r="J90" s="2">
        <v>3848949.82</v>
      </c>
      <c r="K90" s="2">
        <v>1459623.17</v>
      </c>
      <c r="L90" s="2">
        <v>2964439.25</v>
      </c>
      <c r="M90" s="2">
        <v>0</v>
      </c>
      <c r="N90" s="12"/>
      <c r="O90" s="14"/>
    </row>
    <row r="91" spans="1:15" ht="15">
      <c r="A91" s="8" t="s">
        <v>13</v>
      </c>
      <c r="B91">
        <v>2022</v>
      </c>
      <c r="C91" s="8" t="s">
        <v>111</v>
      </c>
      <c r="D91" s="8" t="s">
        <v>15</v>
      </c>
      <c r="E91">
        <v>3516309</v>
      </c>
      <c r="F91" s="8" t="s">
        <v>16</v>
      </c>
      <c r="G91" s="8" t="s">
        <v>55</v>
      </c>
      <c r="H91" s="9"/>
      <c r="I91" s="19"/>
      <c r="J91" s="2">
        <v>136400.37</v>
      </c>
      <c r="K91" s="2">
        <v>156551.97999999998</v>
      </c>
      <c r="L91" s="2">
        <v>1754.23</v>
      </c>
      <c r="M91" s="2">
        <v>0</v>
      </c>
      <c r="N91" s="12"/>
      <c r="O91" s="14"/>
    </row>
    <row r="92" spans="1:15" ht="15">
      <c r="A92" s="8" t="s">
        <v>13</v>
      </c>
      <c r="B92">
        <v>2022</v>
      </c>
      <c r="C92" s="8" t="s">
        <v>111</v>
      </c>
      <c r="D92" s="8" t="s">
        <v>15</v>
      </c>
      <c r="E92">
        <v>3516408</v>
      </c>
      <c r="F92" s="8" t="s">
        <v>16</v>
      </c>
      <c r="G92" s="8" t="s">
        <v>55</v>
      </c>
      <c r="H92" s="9"/>
      <c r="I92" s="19"/>
      <c r="J92" s="2">
        <v>55922.89</v>
      </c>
      <c r="K92" s="2">
        <v>0</v>
      </c>
      <c r="L92" s="2">
        <v>64184.87</v>
      </c>
      <c r="M92" s="2">
        <v>0</v>
      </c>
      <c r="N92" s="12"/>
      <c r="O92" s="14"/>
    </row>
    <row r="93" spans="1:15" ht="15">
      <c r="A93" s="8" t="s">
        <v>13</v>
      </c>
      <c r="B93">
        <v>2022</v>
      </c>
      <c r="C93" s="8" t="s">
        <v>111</v>
      </c>
      <c r="D93" s="8" t="s">
        <v>15</v>
      </c>
      <c r="E93">
        <v>3518305</v>
      </c>
      <c r="F93" s="8" t="s">
        <v>16</v>
      </c>
      <c r="G93" s="8" t="s">
        <v>55</v>
      </c>
      <c r="H93" s="9"/>
      <c r="I93" s="19"/>
      <c r="J93" s="2">
        <v>124584.43</v>
      </c>
      <c r="K93" s="2">
        <v>142990.37</v>
      </c>
      <c r="L93" s="2">
        <v>3634.21</v>
      </c>
      <c r="M93" s="2">
        <v>97969.35</v>
      </c>
      <c r="N93" s="12"/>
      <c r="O93" s="14"/>
    </row>
    <row r="94" spans="1:15" ht="15">
      <c r="A94" s="8" t="s">
        <v>13</v>
      </c>
      <c r="B94">
        <v>2022</v>
      </c>
      <c r="C94" s="8" t="s">
        <v>111</v>
      </c>
      <c r="D94" s="8" t="s">
        <v>15</v>
      </c>
      <c r="E94">
        <v>3518701</v>
      </c>
      <c r="F94" s="8" t="s">
        <v>14</v>
      </c>
      <c r="G94" s="8" t="s">
        <v>55</v>
      </c>
      <c r="H94" s="9"/>
      <c r="I94" s="19"/>
      <c r="J94" s="2">
        <v>69502390.83999994</v>
      </c>
      <c r="K94" s="2">
        <v>9695774.980000006</v>
      </c>
      <c r="L94" s="2">
        <v>70134732.80999996</v>
      </c>
      <c r="M94" s="2">
        <v>5333225.33</v>
      </c>
      <c r="N94" s="12"/>
      <c r="O94" s="14"/>
    </row>
    <row r="95" spans="1:15" ht="15">
      <c r="A95" s="8" t="s">
        <v>13</v>
      </c>
      <c r="B95">
        <v>2022</v>
      </c>
      <c r="C95" s="8" t="s">
        <v>111</v>
      </c>
      <c r="D95" s="8" t="s">
        <v>15</v>
      </c>
      <c r="E95">
        <v>3518800</v>
      </c>
      <c r="F95" s="8" t="s">
        <v>14</v>
      </c>
      <c r="G95" s="8" t="s">
        <v>55</v>
      </c>
      <c r="H95" s="9"/>
      <c r="I95" s="19"/>
      <c r="J95" s="2">
        <v>111184938.64999995</v>
      </c>
      <c r="K95" s="2">
        <v>19286779.41999999</v>
      </c>
      <c r="L95" s="2">
        <v>108525648.88999997</v>
      </c>
      <c r="M95" s="2">
        <v>10529308.17</v>
      </c>
      <c r="N95" s="12"/>
      <c r="O95" s="14"/>
    </row>
    <row r="96" spans="1:15" ht="15">
      <c r="A96" s="8" t="s">
        <v>13</v>
      </c>
      <c r="B96">
        <v>2022</v>
      </c>
      <c r="C96" s="8" t="s">
        <v>111</v>
      </c>
      <c r="D96" s="8" t="s">
        <v>15</v>
      </c>
      <c r="E96">
        <v>3522208</v>
      </c>
      <c r="F96" s="8" t="s">
        <v>16</v>
      </c>
      <c r="G96" s="8" t="s">
        <v>55</v>
      </c>
      <c r="H96" s="9"/>
      <c r="I96" s="19"/>
      <c r="J96" s="2">
        <v>22196941.360000003</v>
      </c>
      <c r="K96" s="2">
        <v>16687314.53</v>
      </c>
      <c r="L96" s="2">
        <v>9984025.040000001</v>
      </c>
      <c r="M96" s="2">
        <v>11381109.85</v>
      </c>
      <c r="N96" s="12"/>
      <c r="O96" s="14"/>
    </row>
    <row r="97" spans="1:15" ht="15">
      <c r="A97" s="8" t="s">
        <v>13</v>
      </c>
      <c r="B97">
        <v>2022</v>
      </c>
      <c r="C97" s="8" t="s">
        <v>111</v>
      </c>
      <c r="D97" s="8" t="s">
        <v>15</v>
      </c>
      <c r="E97">
        <v>3523107</v>
      </c>
      <c r="F97" s="8" t="s">
        <v>14</v>
      </c>
      <c r="G97" s="8" t="s">
        <v>55</v>
      </c>
      <c r="H97" s="9"/>
      <c r="I97" s="19"/>
      <c r="J97" s="2">
        <v>76027.78</v>
      </c>
      <c r="K97" s="2">
        <v>0</v>
      </c>
      <c r="L97" s="2">
        <v>87260.02</v>
      </c>
      <c r="M97" s="2">
        <v>985007.99</v>
      </c>
      <c r="N97" s="12"/>
      <c r="O97" s="14"/>
    </row>
    <row r="98" spans="1:15" ht="15">
      <c r="A98" s="8" t="s">
        <v>13</v>
      </c>
      <c r="B98">
        <v>2022</v>
      </c>
      <c r="C98" s="8" t="s">
        <v>111</v>
      </c>
      <c r="D98" s="8" t="s">
        <v>15</v>
      </c>
      <c r="E98">
        <v>3522505</v>
      </c>
      <c r="F98" s="8" t="s">
        <v>16</v>
      </c>
      <c r="G98" s="8" t="s">
        <v>55</v>
      </c>
      <c r="H98" s="9"/>
      <c r="I98" s="19"/>
      <c r="J98" s="2">
        <v>381860.14</v>
      </c>
      <c r="K98" s="2">
        <v>488431.80000000005</v>
      </c>
      <c r="L98" s="2">
        <v>4007.369999999999</v>
      </c>
      <c r="M98" s="2">
        <v>821583.67</v>
      </c>
      <c r="N98" s="12"/>
      <c r="O98" s="14"/>
    </row>
    <row r="99" spans="1:15" ht="15">
      <c r="A99" s="8" t="s">
        <v>13</v>
      </c>
      <c r="B99">
        <v>2022</v>
      </c>
      <c r="C99" s="8" t="s">
        <v>111</v>
      </c>
      <c r="D99" s="8" t="s">
        <v>15</v>
      </c>
      <c r="E99">
        <v>3525003</v>
      </c>
      <c r="F99" s="8" t="s">
        <v>16</v>
      </c>
      <c r="G99" s="8" t="s">
        <v>55</v>
      </c>
      <c r="H99" s="9"/>
      <c r="I99" s="19"/>
      <c r="J99" s="2">
        <v>541095.77</v>
      </c>
      <c r="K99" s="2">
        <v>621036.57</v>
      </c>
      <c r="L99" s="2">
        <v>13254.21</v>
      </c>
      <c r="M99" s="2">
        <v>308976.75</v>
      </c>
      <c r="N99" s="12"/>
      <c r="O99" s="14"/>
    </row>
    <row r="100" spans="1:15" ht="15">
      <c r="A100" s="8" t="s">
        <v>13</v>
      </c>
      <c r="B100">
        <v>2022</v>
      </c>
      <c r="C100" s="8" t="s">
        <v>111</v>
      </c>
      <c r="D100" s="8" t="s">
        <v>15</v>
      </c>
      <c r="E100">
        <v>3529401</v>
      </c>
      <c r="F100" s="8" t="s">
        <v>14</v>
      </c>
      <c r="G100" s="8" t="s">
        <v>55</v>
      </c>
      <c r="H100" s="9"/>
      <c r="I100" s="19"/>
      <c r="J100" s="2">
        <v>18214464.800000004</v>
      </c>
      <c r="K100" s="2">
        <v>5852487.19</v>
      </c>
      <c r="L100" s="2">
        <v>16467659.619999994</v>
      </c>
      <c r="M100" s="2">
        <v>1423820.81</v>
      </c>
      <c r="N100" s="12"/>
      <c r="O100" s="14"/>
    </row>
    <row r="101" spans="1:15" ht="15">
      <c r="A101" s="8" t="s">
        <v>13</v>
      </c>
      <c r="B101">
        <v>2022</v>
      </c>
      <c r="C101" s="8" t="s">
        <v>111</v>
      </c>
      <c r="D101" s="8" t="s">
        <v>15</v>
      </c>
      <c r="E101">
        <v>3530607</v>
      </c>
      <c r="F101" s="8" t="s">
        <v>16</v>
      </c>
      <c r="G101" s="8" t="s">
        <v>55</v>
      </c>
      <c r="H101" s="9"/>
      <c r="I101" s="19"/>
      <c r="J101" s="2">
        <v>1675366.75</v>
      </c>
      <c r="K101" s="2">
        <v>1922883.29</v>
      </c>
      <c r="L101" s="2">
        <v>45298.71</v>
      </c>
      <c r="M101" s="2">
        <v>3792608.18</v>
      </c>
      <c r="N101" s="12"/>
      <c r="O101" s="14"/>
    </row>
    <row r="102" spans="1:15" ht="15">
      <c r="A102" s="8" t="s">
        <v>13</v>
      </c>
      <c r="B102">
        <v>2022</v>
      </c>
      <c r="C102" s="8" t="s">
        <v>111</v>
      </c>
      <c r="D102" s="8" t="s">
        <v>15</v>
      </c>
      <c r="E102">
        <v>3531100</v>
      </c>
      <c r="F102" s="8" t="s">
        <v>14</v>
      </c>
      <c r="G102" s="8" t="s">
        <v>55</v>
      </c>
      <c r="H102" s="9"/>
      <c r="I102" s="19"/>
      <c r="J102" s="2">
        <v>21416.33</v>
      </c>
      <c r="K102" s="2">
        <v>0</v>
      </c>
      <c r="L102" s="2">
        <v>24580.35</v>
      </c>
      <c r="M102" s="2">
        <v>0</v>
      </c>
      <c r="N102" s="12"/>
      <c r="O102" s="14"/>
    </row>
    <row r="103" spans="1:15" ht="15">
      <c r="A103" s="8" t="s">
        <v>13</v>
      </c>
      <c r="B103">
        <v>2022</v>
      </c>
      <c r="C103" s="8" t="s">
        <v>111</v>
      </c>
      <c r="D103" s="8" t="s">
        <v>15</v>
      </c>
      <c r="E103">
        <v>3534401</v>
      </c>
      <c r="F103" s="8" t="s">
        <v>14</v>
      </c>
      <c r="G103" s="8" t="s">
        <v>55</v>
      </c>
      <c r="H103" s="9"/>
      <c r="I103" s="19"/>
      <c r="J103" s="2">
        <v>44855270.35999999</v>
      </c>
      <c r="K103" s="2">
        <v>14666337.820000004</v>
      </c>
      <c r="L103" s="2">
        <v>36815792.38000002</v>
      </c>
      <c r="M103" s="2">
        <v>394055.33</v>
      </c>
      <c r="N103" s="12"/>
      <c r="O103" s="14"/>
    </row>
    <row r="104" spans="1:15" ht="15">
      <c r="A104" s="8" t="s">
        <v>13</v>
      </c>
      <c r="B104">
        <v>2022</v>
      </c>
      <c r="C104" s="8" t="s">
        <v>111</v>
      </c>
      <c r="D104" s="8" t="s">
        <v>15</v>
      </c>
      <c r="E104">
        <v>3544103</v>
      </c>
      <c r="F104" s="8" t="s">
        <v>14</v>
      </c>
      <c r="G104" s="8" t="s">
        <v>55</v>
      </c>
      <c r="H104" s="9"/>
      <c r="I104" s="19"/>
      <c r="J104" s="2">
        <v>82057.13</v>
      </c>
      <c r="K104" s="2">
        <v>93647.91</v>
      </c>
      <c r="L104" s="2">
        <v>532.2299999999959</v>
      </c>
      <c r="M104" s="2">
        <v>0</v>
      </c>
      <c r="N104" s="12"/>
      <c r="O104" s="14"/>
    </row>
    <row r="105" spans="1:15" ht="15">
      <c r="A105" s="8" t="s">
        <v>13</v>
      </c>
      <c r="B105">
        <v>2022</v>
      </c>
      <c r="C105" s="8" t="s">
        <v>111</v>
      </c>
      <c r="D105" s="8" t="s">
        <v>15</v>
      </c>
      <c r="E105">
        <v>3548708</v>
      </c>
      <c r="F105" s="8" t="s">
        <v>14</v>
      </c>
      <c r="G105" s="8" t="s">
        <v>55</v>
      </c>
      <c r="H105" s="9"/>
      <c r="I105" s="19"/>
      <c r="J105" s="2">
        <v>9298650.720000008</v>
      </c>
      <c r="K105" s="2">
        <v>3994961.05</v>
      </c>
      <c r="L105" s="2">
        <v>6677906.090000003</v>
      </c>
      <c r="M105" s="2">
        <v>1329316.44</v>
      </c>
      <c r="N105" s="12"/>
      <c r="O105" s="14"/>
    </row>
    <row r="106" spans="1:15" ht="15">
      <c r="A106" s="8" t="s">
        <v>13</v>
      </c>
      <c r="B106">
        <v>2022</v>
      </c>
      <c r="C106" s="8" t="s">
        <v>111</v>
      </c>
      <c r="D106" s="8" t="s">
        <v>15</v>
      </c>
      <c r="E106">
        <v>3548807</v>
      </c>
      <c r="F106" s="8" t="s">
        <v>14</v>
      </c>
      <c r="G106" s="8" t="s">
        <v>55</v>
      </c>
      <c r="H106" s="9"/>
      <c r="I106" s="19"/>
      <c r="J106" s="2">
        <v>59403655.93000004</v>
      </c>
      <c r="K106" s="2">
        <v>10257961.109999998</v>
      </c>
      <c r="L106" s="2">
        <v>57996300.14000004</v>
      </c>
      <c r="M106" s="2">
        <v>9436334.13</v>
      </c>
      <c r="N106" s="12"/>
      <c r="O106" s="14"/>
    </row>
    <row r="107" spans="1:15" ht="15">
      <c r="A107" s="8" t="s">
        <v>13</v>
      </c>
      <c r="B107">
        <v>2022</v>
      </c>
      <c r="C107" s="8" t="s">
        <v>111</v>
      </c>
      <c r="D107" s="8" t="s">
        <v>15</v>
      </c>
      <c r="E107">
        <v>3551009</v>
      </c>
      <c r="F107" s="8" t="s">
        <v>14</v>
      </c>
      <c r="G107" s="8" t="s">
        <v>55</v>
      </c>
      <c r="H107" s="9"/>
      <c r="I107" s="19"/>
      <c r="J107" s="2">
        <v>97297938.14</v>
      </c>
      <c r="K107" s="2">
        <v>79202765.31</v>
      </c>
      <c r="L107" s="2">
        <v>32469844.63999997</v>
      </c>
      <c r="M107" s="2">
        <v>2469775.2</v>
      </c>
      <c r="N107" s="12"/>
      <c r="O107" s="14"/>
    </row>
    <row r="108" spans="1:15" ht="15">
      <c r="A108" s="8" t="s">
        <v>13</v>
      </c>
      <c r="B108">
        <v>2022</v>
      </c>
      <c r="C108" s="8" t="s">
        <v>111</v>
      </c>
      <c r="D108" s="8" t="s">
        <v>15</v>
      </c>
      <c r="E108">
        <v>3526209</v>
      </c>
      <c r="F108" s="8" t="s">
        <v>14</v>
      </c>
      <c r="G108" s="8" t="s">
        <v>55</v>
      </c>
      <c r="H108" s="9"/>
      <c r="I108" s="19"/>
      <c r="J108" s="2">
        <v>1110124.3199999998</v>
      </c>
      <c r="K108" s="2">
        <v>1062250.9200000002</v>
      </c>
      <c r="L108" s="2">
        <v>224272.40999999992</v>
      </c>
      <c r="M108" s="2">
        <v>86048.87</v>
      </c>
      <c r="N108" s="12"/>
      <c r="O108" s="14"/>
    </row>
    <row r="109" spans="1:15" ht="15">
      <c r="A109" s="8" t="s">
        <v>13</v>
      </c>
      <c r="B109">
        <v>2022</v>
      </c>
      <c r="C109" s="8" t="s">
        <v>111</v>
      </c>
      <c r="D109" s="8" t="s">
        <v>15</v>
      </c>
      <c r="E109">
        <v>3548807</v>
      </c>
      <c r="F109" s="8" t="s">
        <v>14</v>
      </c>
      <c r="G109" s="8" t="s">
        <v>17</v>
      </c>
      <c r="H109" s="9" t="s">
        <v>148</v>
      </c>
      <c r="I109" s="8" t="s">
        <v>149</v>
      </c>
      <c r="J109" s="2">
        <v>97833.38</v>
      </c>
      <c r="K109" s="2">
        <v>114600.62</v>
      </c>
      <c r="L109" s="2">
        <v>0</v>
      </c>
      <c r="M109" s="2">
        <v>0</v>
      </c>
      <c r="N109" s="2"/>
      <c r="O109" s="2"/>
    </row>
    <row r="110" spans="1:15" ht="15">
      <c r="A110" s="8" t="s">
        <v>13</v>
      </c>
      <c r="B110">
        <v>2022</v>
      </c>
      <c r="C110" s="8" t="s">
        <v>111</v>
      </c>
      <c r="D110" s="8" t="s">
        <v>15</v>
      </c>
      <c r="E110">
        <v>3548807</v>
      </c>
      <c r="F110" s="8" t="s">
        <v>16</v>
      </c>
      <c r="G110" s="8" t="s">
        <v>17</v>
      </c>
      <c r="H110" s="9" t="s">
        <v>150</v>
      </c>
      <c r="I110" s="8" t="s">
        <v>151</v>
      </c>
      <c r="J110" s="2">
        <v>7092510.199999999</v>
      </c>
      <c r="K110" s="2">
        <v>0</v>
      </c>
      <c r="L110" s="2">
        <v>8140348.509999999</v>
      </c>
      <c r="M110" s="2">
        <v>0</v>
      </c>
      <c r="N110" s="2"/>
      <c r="O110" s="2"/>
    </row>
    <row r="111" spans="1:15" ht="15">
      <c r="A111" s="8" t="s">
        <v>13</v>
      </c>
      <c r="B111">
        <v>2022</v>
      </c>
      <c r="C111" s="8" t="s">
        <v>111</v>
      </c>
      <c r="D111" s="8" t="s">
        <v>15</v>
      </c>
      <c r="E111">
        <v>3550308</v>
      </c>
      <c r="F111" s="8" t="s">
        <v>14</v>
      </c>
      <c r="G111" s="8" t="s">
        <v>17</v>
      </c>
      <c r="H111" s="9" t="s">
        <v>152</v>
      </c>
      <c r="I111" s="8" t="s">
        <v>153</v>
      </c>
      <c r="J111" s="2">
        <v>294582.68</v>
      </c>
      <c r="K111" s="2">
        <v>185815.71</v>
      </c>
      <c r="L111" s="2">
        <v>167941.2</v>
      </c>
      <c r="M111" s="2">
        <v>0</v>
      </c>
      <c r="N111" s="12"/>
      <c r="O111" s="2"/>
    </row>
    <row r="112" spans="1:15" ht="15">
      <c r="A112" s="8" t="s">
        <v>13</v>
      </c>
      <c r="B112">
        <v>2022</v>
      </c>
      <c r="C112" s="8" t="s">
        <v>111</v>
      </c>
      <c r="D112" s="8" t="s">
        <v>15</v>
      </c>
      <c r="E112">
        <v>3534401</v>
      </c>
      <c r="F112" s="8" t="s">
        <v>14</v>
      </c>
      <c r="G112" s="8" t="s">
        <v>17</v>
      </c>
      <c r="H112" s="9" t="s">
        <v>154</v>
      </c>
      <c r="I112" s="8" t="s">
        <v>155</v>
      </c>
      <c r="J112" s="2">
        <v>12743817.930000003</v>
      </c>
      <c r="K112" s="2">
        <v>1259718.7</v>
      </c>
      <c r="L112" s="2">
        <v>13386559.929999998</v>
      </c>
      <c r="M112" s="16">
        <v>1257228.75</v>
      </c>
      <c r="N112" s="12"/>
      <c r="O112" s="14"/>
    </row>
    <row r="113" spans="1:15" ht="15">
      <c r="A113" s="8" t="s">
        <v>13</v>
      </c>
      <c r="B113">
        <v>2022</v>
      </c>
      <c r="C113" s="8" t="s">
        <v>111</v>
      </c>
      <c r="D113" s="8" t="s">
        <v>15</v>
      </c>
      <c r="E113">
        <v>3547809</v>
      </c>
      <c r="F113" s="8" t="s">
        <v>16</v>
      </c>
      <c r="G113" s="8" t="s">
        <v>17</v>
      </c>
      <c r="H113" s="9" t="s">
        <v>156</v>
      </c>
      <c r="I113" s="8" t="s">
        <v>157</v>
      </c>
      <c r="J113" s="2">
        <v>0</v>
      </c>
      <c r="K113" s="2">
        <v>0</v>
      </c>
      <c r="L113" s="2">
        <v>0</v>
      </c>
      <c r="M113" s="16">
        <v>507563.34</v>
      </c>
      <c r="N113" s="12"/>
      <c r="O113" s="14"/>
    </row>
    <row r="114" spans="1:15" ht="15">
      <c r="A114" s="8" t="s">
        <v>13</v>
      </c>
      <c r="B114">
        <v>2022</v>
      </c>
      <c r="C114" s="8" t="s">
        <v>111</v>
      </c>
      <c r="D114" s="8" t="s">
        <v>15</v>
      </c>
      <c r="E114">
        <v>3547809</v>
      </c>
      <c r="F114" s="8" t="s">
        <v>14</v>
      </c>
      <c r="G114" s="8" t="s">
        <v>17</v>
      </c>
      <c r="H114" s="9" t="s">
        <v>158</v>
      </c>
      <c r="I114" s="8" t="s">
        <v>159</v>
      </c>
      <c r="J114" s="2">
        <v>124268397.32000001</v>
      </c>
      <c r="K114" s="2">
        <v>118149077.66</v>
      </c>
      <c r="L114" s="2">
        <v>24478572.339999996</v>
      </c>
      <c r="M114" s="16">
        <v>44229.25</v>
      </c>
      <c r="N114" s="12"/>
      <c r="O114" s="14"/>
    </row>
    <row r="115" spans="1:15" ht="15">
      <c r="A115" s="8" t="s">
        <v>13</v>
      </c>
      <c r="B115">
        <v>2022</v>
      </c>
      <c r="C115" s="8" t="s">
        <v>111</v>
      </c>
      <c r="D115" s="8" t="s">
        <v>15</v>
      </c>
      <c r="E115">
        <v>3505708</v>
      </c>
      <c r="F115" s="8" t="s">
        <v>16</v>
      </c>
      <c r="G115" s="8" t="s">
        <v>17</v>
      </c>
      <c r="H115" s="9" t="s">
        <v>160</v>
      </c>
      <c r="I115" s="8" t="s">
        <v>161</v>
      </c>
      <c r="J115" s="2">
        <v>218062.00000000003</v>
      </c>
      <c r="K115" s="2">
        <v>0</v>
      </c>
      <c r="L115" s="2">
        <v>250278.2</v>
      </c>
      <c r="M115" s="16">
        <v>236737.52</v>
      </c>
      <c r="N115" s="12"/>
      <c r="O115" s="14"/>
    </row>
    <row r="116" spans="1:15" ht="15">
      <c r="A116" s="8" t="s">
        <v>13</v>
      </c>
      <c r="B116">
        <v>2022</v>
      </c>
      <c r="C116" s="8" t="s">
        <v>111</v>
      </c>
      <c r="D116" s="8" t="s">
        <v>15</v>
      </c>
      <c r="E116">
        <v>3547809</v>
      </c>
      <c r="F116" s="8" t="s">
        <v>16</v>
      </c>
      <c r="G116" s="8" t="s">
        <v>17</v>
      </c>
      <c r="H116" s="9" t="s">
        <v>162</v>
      </c>
      <c r="I116" s="8" t="s">
        <v>163</v>
      </c>
      <c r="J116" s="2">
        <v>95981.96</v>
      </c>
      <c r="K116" s="2">
        <v>0</v>
      </c>
      <c r="L116" s="2">
        <v>110162.21</v>
      </c>
      <c r="M116" s="2">
        <v>0</v>
      </c>
      <c r="N116" s="12"/>
      <c r="O116" s="2"/>
    </row>
    <row r="117" spans="1:9" ht="15">
      <c r="A117" s="8"/>
      <c r="C117" s="8"/>
      <c r="D117" s="8"/>
      <c r="F117" s="8"/>
      <c r="G117" s="8"/>
      <c r="H117" s="9"/>
      <c r="I117" s="8"/>
    </row>
    <row r="118" spans="1:9" ht="15">
      <c r="A118" s="8"/>
      <c r="C118" s="8"/>
      <c r="D118" s="8"/>
      <c r="F118" s="8"/>
      <c r="G118" s="8"/>
      <c r="H118" s="9"/>
      <c r="I118" s="8"/>
    </row>
    <row r="119" spans="1:9" ht="15">
      <c r="A119" s="8"/>
      <c r="C119" s="8"/>
      <c r="D119" s="8"/>
      <c r="F119" s="8"/>
      <c r="G119" s="8"/>
      <c r="H119" s="9"/>
      <c r="I119" s="8"/>
    </row>
    <row r="120" spans="1:9" ht="15">
      <c r="A120" s="8"/>
      <c r="C120" s="8"/>
      <c r="D120" s="8"/>
      <c r="F120" s="8"/>
      <c r="G120" s="8"/>
      <c r="H120" s="9"/>
      <c r="I120" s="8"/>
    </row>
    <row r="121" spans="1:9" ht="15">
      <c r="A121" s="8"/>
      <c r="C121" s="8"/>
      <c r="D121" s="8"/>
      <c r="F121" s="8"/>
      <c r="G121" s="8"/>
      <c r="H121" s="9"/>
      <c r="I121" s="8"/>
    </row>
    <row r="122" spans="1:9" ht="15">
      <c r="A122" s="8"/>
      <c r="C122" s="8"/>
      <c r="D122" s="8"/>
      <c r="F122" s="8"/>
      <c r="G122" s="8"/>
      <c r="H122" s="9"/>
      <c r="I122" s="8"/>
    </row>
    <row r="123" spans="1:9" ht="15">
      <c r="A123" s="8"/>
      <c r="C123" s="8"/>
      <c r="D123" s="8"/>
      <c r="F123" s="8"/>
      <c r="G123" s="8"/>
      <c r="H123" s="9"/>
      <c r="I123" s="8"/>
    </row>
    <row r="124" spans="1:9" ht="15">
      <c r="A124" s="8"/>
      <c r="C124" s="8"/>
      <c r="D124" s="8"/>
      <c r="F124" s="8"/>
      <c r="G124" s="8"/>
      <c r="H124" s="9"/>
      <c r="I124" s="8"/>
    </row>
    <row r="125" spans="1:9" ht="15">
      <c r="A125" s="8"/>
      <c r="C125" s="8"/>
      <c r="D125" s="8"/>
      <c r="F125" s="8"/>
      <c r="G125" s="8"/>
      <c r="H125" s="9"/>
      <c r="I125" s="8"/>
    </row>
    <row r="126" spans="1:9" ht="15">
      <c r="A126" s="8"/>
      <c r="C126" s="8"/>
      <c r="D126" s="8"/>
      <c r="F126" s="8"/>
      <c r="G126" s="8"/>
      <c r="H126" s="9"/>
      <c r="I126" s="8"/>
    </row>
    <row r="127" spans="1:9" ht="15">
      <c r="A127" s="8"/>
      <c r="C127" s="8"/>
      <c r="D127" s="8"/>
      <c r="F127" s="8"/>
      <c r="G127" s="8"/>
      <c r="H127" s="9"/>
      <c r="I127" s="8"/>
    </row>
    <row r="128" spans="1:9" ht="15">
      <c r="A128" s="8"/>
      <c r="C128" s="8"/>
      <c r="D128" s="8"/>
      <c r="F128" s="8"/>
      <c r="G128" s="8"/>
      <c r="H128" s="9"/>
      <c r="I128" s="8"/>
    </row>
    <row r="129" spans="1:9" ht="15">
      <c r="A129" s="8"/>
      <c r="C129" s="8"/>
      <c r="D129" s="8"/>
      <c r="F129" s="8"/>
      <c r="G129" s="8"/>
      <c r="H129" s="9"/>
      <c r="I129" s="8"/>
    </row>
    <row r="130" spans="1:9" ht="15">
      <c r="A130" s="8"/>
      <c r="C130" s="8"/>
      <c r="D130" s="8"/>
      <c r="F130" s="8"/>
      <c r="G130" s="8"/>
      <c r="H130" s="9"/>
      <c r="I130" s="8"/>
    </row>
    <row r="131" spans="1:9" ht="15">
      <c r="A131" s="8"/>
      <c r="C131" s="8"/>
      <c r="D131" s="8"/>
      <c r="F131" s="8"/>
      <c r="G131" s="8"/>
      <c r="H131" s="9"/>
      <c r="I131" s="8"/>
    </row>
    <row r="132" spans="1:9" ht="15">
      <c r="A132" s="8"/>
      <c r="C132" s="8"/>
      <c r="D132" s="8"/>
      <c r="F132" s="8"/>
      <c r="G132" s="8"/>
      <c r="H132" s="9"/>
      <c r="I132" s="8"/>
    </row>
    <row r="133" spans="1:9" ht="15">
      <c r="A133" s="8"/>
      <c r="C133" s="8"/>
      <c r="D133" s="8"/>
      <c r="F133" s="8"/>
      <c r="G133" s="8"/>
      <c r="H133" s="9"/>
      <c r="I133" s="8"/>
    </row>
    <row r="134" spans="1:9" ht="15">
      <c r="A134" s="8"/>
      <c r="C134" s="8"/>
      <c r="D134" s="8"/>
      <c r="F134" s="8"/>
      <c r="G134" s="8"/>
      <c r="H134" s="9"/>
      <c r="I134" s="8"/>
    </row>
    <row r="135" spans="1:9" ht="15">
      <c r="A135" s="8"/>
      <c r="C135" s="8"/>
      <c r="D135" s="8"/>
      <c r="F135" s="8"/>
      <c r="G135" s="8"/>
      <c r="H135" s="9"/>
      <c r="I135" s="8"/>
    </row>
    <row r="136" spans="1:9" ht="15">
      <c r="A136" s="8"/>
      <c r="C136" s="8"/>
      <c r="D136" s="8"/>
      <c r="F136" s="8"/>
      <c r="G136" s="8"/>
      <c r="H136" s="9"/>
      <c r="I136" s="8"/>
    </row>
    <row r="137" spans="1:9" ht="15">
      <c r="A137" s="8"/>
      <c r="C137" s="8"/>
      <c r="D137" s="8"/>
      <c r="F137" s="8"/>
      <c r="G137" s="8"/>
      <c r="H137" s="9"/>
      <c r="I137" s="8"/>
    </row>
    <row r="138" spans="1:9" ht="15">
      <c r="A138" s="8"/>
      <c r="C138" s="8"/>
      <c r="D138" s="8"/>
      <c r="F138" s="8"/>
      <c r="G138" s="8"/>
      <c r="H138" s="9"/>
      <c r="I138" s="8"/>
    </row>
    <row r="139" spans="1:9" ht="15">
      <c r="A139" s="8"/>
      <c r="C139" s="8"/>
      <c r="D139" s="8"/>
      <c r="F139" s="8"/>
      <c r="G139" s="8"/>
      <c r="H139" s="9"/>
      <c r="I139" s="8"/>
    </row>
    <row r="140" spans="1:9" ht="15">
      <c r="A140" s="8"/>
      <c r="C140" s="8"/>
      <c r="D140" s="8"/>
      <c r="F140" s="8"/>
      <c r="G140" s="8"/>
      <c r="H140" s="9"/>
      <c r="I140" s="8"/>
    </row>
    <row r="141" spans="1:9" ht="15">
      <c r="A141" s="8"/>
      <c r="C141" s="8"/>
      <c r="D141" s="8"/>
      <c r="F141" s="8"/>
      <c r="G141" s="8"/>
      <c r="H141" s="9"/>
      <c r="I141" s="8"/>
    </row>
    <row r="142" spans="1:9" ht="15">
      <c r="A142" s="8"/>
      <c r="C142" s="8"/>
      <c r="D142" s="8"/>
      <c r="F142" s="8"/>
      <c r="G142" s="8"/>
      <c r="H142" s="9"/>
      <c r="I142" s="8"/>
    </row>
    <row r="143" spans="1:9" ht="15">
      <c r="A143" s="8"/>
      <c r="C143" s="8"/>
      <c r="D143" s="8"/>
      <c r="F143" s="8"/>
      <c r="G143" s="8"/>
      <c r="H143" s="9"/>
      <c r="I143" s="8"/>
    </row>
    <row r="144" spans="1:9" ht="15">
      <c r="A144" s="8"/>
      <c r="C144" s="8"/>
      <c r="D144" s="8"/>
      <c r="F144" s="8"/>
      <c r="G144" s="8"/>
      <c r="H144" s="9"/>
      <c r="I144" s="8"/>
    </row>
    <row r="145" spans="1:9" ht="15">
      <c r="A145" s="8"/>
      <c r="C145" s="8"/>
      <c r="D145" s="8"/>
      <c r="F145" s="8"/>
      <c r="G145" s="8"/>
      <c r="H145" s="9"/>
      <c r="I145" s="8"/>
    </row>
    <row r="146" spans="1:9" ht="15">
      <c r="A146" s="8"/>
      <c r="C146" s="8"/>
      <c r="D146" s="8"/>
      <c r="F146" s="8"/>
      <c r="G146" s="8"/>
      <c r="H146" s="9"/>
      <c r="I146" s="8"/>
    </row>
    <row r="147" spans="1:9" ht="15">
      <c r="A147" s="8"/>
      <c r="C147" s="8"/>
      <c r="D147" s="8"/>
      <c r="F147" s="8"/>
      <c r="G147" s="8"/>
      <c r="H147" s="9"/>
      <c r="I147" s="8"/>
    </row>
    <row r="148" spans="1:9" ht="15">
      <c r="A148" s="8"/>
      <c r="C148" s="8"/>
      <c r="D148" s="8"/>
      <c r="F148" s="8"/>
      <c r="G148" s="8"/>
      <c r="H148" s="9"/>
      <c r="I148" s="8"/>
    </row>
    <row r="149" spans="1:9" ht="15">
      <c r="A149" s="8"/>
      <c r="C149" s="8"/>
      <c r="D149" s="8"/>
      <c r="F149" s="8"/>
      <c r="G149" s="8"/>
      <c r="H149" s="9"/>
      <c r="I149" s="8"/>
    </row>
    <row r="150" spans="1:9" ht="15">
      <c r="A150" s="8"/>
      <c r="C150" s="8"/>
      <c r="D150" s="8"/>
      <c r="F150" s="8"/>
      <c r="G150" s="8"/>
      <c r="H150" s="9"/>
      <c r="I150" s="8"/>
    </row>
    <row r="151" spans="1:9" ht="15">
      <c r="A151" s="8"/>
      <c r="C151" s="8"/>
      <c r="D151" s="8"/>
      <c r="F151" s="8"/>
      <c r="G151" s="8"/>
      <c r="H151" s="9"/>
      <c r="I151" s="8"/>
    </row>
    <row r="152" spans="1:9" ht="15">
      <c r="A152" s="8"/>
      <c r="C152" s="8"/>
      <c r="D152" s="8"/>
      <c r="F152" s="8"/>
      <c r="G152" s="8"/>
      <c r="H152" s="9"/>
      <c r="I152" s="8"/>
    </row>
    <row r="153" spans="1:9" ht="15">
      <c r="A153" s="8"/>
      <c r="C153" s="8"/>
      <c r="D153" s="8"/>
      <c r="F153" s="8"/>
      <c r="G153" s="8"/>
      <c r="H153" s="9"/>
      <c r="I153" s="8"/>
    </row>
    <row r="154" spans="1:9" ht="15">
      <c r="A154" s="8"/>
      <c r="C154" s="8"/>
      <c r="D154" s="8"/>
      <c r="F154" s="8"/>
      <c r="G154" s="8"/>
      <c r="H154" s="9"/>
      <c r="I154" s="8"/>
    </row>
    <row r="155" spans="1:9" ht="15">
      <c r="A155" s="8"/>
      <c r="C155" s="8"/>
      <c r="D155" s="8"/>
      <c r="F155" s="8"/>
      <c r="G155" s="8"/>
      <c r="H155" s="9"/>
      <c r="I155" s="8"/>
    </row>
    <row r="156" spans="1:9" ht="15">
      <c r="A156" s="8"/>
      <c r="C156" s="8"/>
      <c r="D156" s="8"/>
      <c r="F156" s="8"/>
      <c r="G156" s="8"/>
      <c r="H156" s="9"/>
      <c r="I156" s="8"/>
    </row>
    <row r="157" spans="1:9" ht="15">
      <c r="A157" s="8"/>
      <c r="C157" s="8"/>
      <c r="D157" s="8"/>
      <c r="F157" s="8"/>
      <c r="G157" s="8"/>
      <c r="H157" s="9"/>
      <c r="I157" s="8"/>
    </row>
    <row r="158" spans="1:9" ht="15">
      <c r="A158" s="8"/>
      <c r="C158" s="8"/>
      <c r="D158" s="8"/>
      <c r="F158" s="8"/>
      <c r="G158" s="8"/>
      <c r="H158" s="9"/>
      <c r="I158" s="8"/>
    </row>
    <row r="159" spans="1:9" ht="15">
      <c r="A159" s="8"/>
      <c r="C159" s="8"/>
      <c r="D159" s="8"/>
      <c r="F159" s="8"/>
      <c r="G159" s="8"/>
      <c r="H159" s="9"/>
      <c r="I159" s="8"/>
    </row>
    <row r="160" spans="1:9" ht="15">
      <c r="A160" s="8"/>
      <c r="C160" s="8"/>
      <c r="D160" s="8"/>
      <c r="F160" s="8"/>
      <c r="G160" s="8"/>
      <c r="H160" s="9"/>
      <c r="I160" s="8"/>
    </row>
    <row r="161" spans="1:9" ht="15">
      <c r="A161" s="8"/>
      <c r="C161" s="8"/>
      <c r="D161" s="8"/>
      <c r="F161" s="8"/>
      <c r="G161" s="8"/>
      <c r="H161" s="9"/>
      <c r="I161" s="8"/>
    </row>
    <row r="162" spans="1:9" ht="15">
      <c r="A162" s="8"/>
      <c r="C162" s="8"/>
      <c r="D162" s="8"/>
      <c r="F162" s="8"/>
      <c r="G162" s="8"/>
      <c r="H162" s="9"/>
      <c r="I162" s="8"/>
    </row>
    <row r="163" spans="1:9" ht="15">
      <c r="A163" s="8"/>
      <c r="C163" s="8"/>
      <c r="D163" s="8"/>
      <c r="F163" s="8"/>
      <c r="G163" s="8"/>
      <c r="H163" s="9"/>
      <c r="I163" s="8"/>
    </row>
    <row r="164" spans="1:9" ht="15">
      <c r="A164" s="8"/>
      <c r="C164" s="8"/>
      <c r="D164" s="8"/>
      <c r="F164" s="8"/>
      <c r="G164" s="8"/>
      <c r="H164" s="9"/>
      <c r="I164" s="8"/>
    </row>
    <row r="165" spans="1:9" ht="15">
      <c r="A165" s="8"/>
      <c r="C165" s="8"/>
      <c r="D165" s="8"/>
      <c r="F165" s="8"/>
      <c r="G165" s="8"/>
      <c r="H165" s="9"/>
      <c r="I165" s="8"/>
    </row>
    <row r="166" spans="1:9" ht="15">
      <c r="A166" s="8"/>
      <c r="C166" s="8"/>
      <c r="D166" s="8"/>
      <c r="F166" s="8"/>
      <c r="G166" s="8"/>
      <c r="H166" s="9"/>
      <c r="I166" s="8"/>
    </row>
    <row r="167" spans="1:9" ht="15">
      <c r="A167" s="8"/>
      <c r="C167" s="8"/>
      <c r="D167" s="8"/>
      <c r="F167" s="8"/>
      <c r="G167" s="8"/>
      <c r="H167" s="9"/>
      <c r="I167" s="8"/>
    </row>
    <row r="168" spans="1:9" ht="15">
      <c r="A168" s="8"/>
      <c r="C168" s="8"/>
      <c r="D168" s="8"/>
      <c r="F168" s="8"/>
      <c r="G168" s="8"/>
      <c r="H168" s="9"/>
      <c r="I168" s="8"/>
    </row>
    <row r="169" spans="1:9" ht="15">
      <c r="A169" s="8"/>
      <c r="C169" s="8"/>
      <c r="D169" s="8"/>
      <c r="F169" s="8"/>
      <c r="G169" s="8"/>
      <c r="H169" s="9"/>
      <c r="I169" s="8"/>
    </row>
    <row r="170" spans="1:9" ht="15">
      <c r="A170" s="8"/>
      <c r="C170" s="8"/>
      <c r="D170" s="8"/>
      <c r="F170" s="8"/>
      <c r="G170" s="8"/>
      <c r="H170" s="9"/>
      <c r="I170" s="8"/>
    </row>
    <row r="171" spans="1:9" ht="15">
      <c r="A171" s="8"/>
      <c r="C171" s="8"/>
      <c r="D171" s="8"/>
      <c r="F171" s="8"/>
      <c r="G171" s="8"/>
      <c r="H171" s="9"/>
      <c r="I171" s="8"/>
    </row>
    <row r="172" spans="1:9" ht="15">
      <c r="A172" s="8"/>
      <c r="C172" s="8"/>
      <c r="D172" s="8"/>
      <c r="F172" s="8"/>
      <c r="G172" s="8"/>
      <c r="H172" s="9"/>
      <c r="I172" s="8"/>
    </row>
    <row r="173" spans="1:9" ht="15">
      <c r="A173" s="8"/>
      <c r="C173" s="8"/>
      <c r="D173" s="8"/>
      <c r="F173" s="8"/>
      <c r="G173" s="8"/>
      <c r="H173" s="9"/>
      <c r="I173" s="8"/>
    </row>
    <row r="174" spans="1:9" ht="15">
      <c r="A174" s="8"/>
      <c r="C174" s="8"/>
      <c r="D174" s="8"/>
      <c r="F174" s="8"/>
      <c r="G174" s="8"/>
      <c r="H174" s="9"/>
      <c r="I174" s="8"/>
    </row>
    <row r="175" spans="1:9" ht="15">
      <c r="A175" s="8"/>
      <c r="C175" s="8"/>
      <c r="D175" s="8"/>
      <c r="F175" s="8"/>
      <c r="G175" s="8"/>
      <c r="H175" s="9"/>
      <c r="I175" s="8"/>
    </row>
    <row r="176" spans="1:9" ht="15">
      <c r="A176" s="8"/>
      <c r="C176" s="8"/>
      <c r="D176" s="8"/>
      <c r="F176" s="8"/>
      <c r="G176" s="8"/>
      <c r="H176" s="9"/>
      <c r="I176" s="8"/>
    </row>
    <row r="177" spans="1:9" ht="15">
      <c r="A177" s="8"/>
      <c r="C177" s="8"/>
      <c r="D177" s="8"/>
      <c r="F177" s="8"/>
      <c r="G177" s="8"/>
      <c r="H177" s="9"/>
      <c r="I177" s="8"/>
    </row>
    <row r="178" spans="1:9" ht="15">
      <c r="A178" s="8"/>
      <c r="C178" s="8"/>
      <c r="D178" s="8"/>
      <c r="F178" s="8"/>
      <c r="G178" s="8"/>
      <c r="H178" s="9"/>
      <c r="I178" s="8"/>
    </row>
    <row r="179" spans="1:9" ht="15">
      <c r="A179" s="8"/>
      <c r="C179" s="8"/>
      <c r="D179" s="8"/>
      <c r="F179" s="8"/>
      <c r="G179" s="8"/>
      <c r="H179" s="9"/>
      <c r="I179" s="8"/>
    </row>
    <row r="180" spans="1:9" ht="15">
      <c r="A180" s="8"/>
      <c r="C180" s="8"/>
      <c r="D180" s="8"/>
      <c r="F180" s="8"/>
      <c r="G180" s="8"/>
      <c r="H180" s="9"/>
      <c r="I180" s="8"/>
    </row>
    <row r="181" spans="1:9" ht="15">
      <c r="A181" s="8"/>
      <c r="C181" s="8"/>
      <c r="D181" s="8"/>
      <c r="F181" s="8"/>
      <c r="G181" s="8"/>
      <c r="H181" s="9"/>
      <c r="I181" s="8"/>
    </row>
    <row r="182" spans="1:9" ht="15">
      <c r="A182" s="8"/>
      <c r="C182" s="8"/>
      <c r="D182" s="8"/>
      <c r="F182" s="8"/>
      <c r="G182" s="8"/>
      <c r="H182" s="9"/>
      <c r="I182" s="8"/>
    </row>
    <row r="183" spans="1:9" ht="15">
      <c r="A183" s="8"/>
      <c r="C183" s="8"/>
      <c r="D183" s="8"/>
      <c r="F183" s="8"/>
      <c r="G183" s="8"/>
      <c r="H183" s="9"/>
      <c r="I183" s="8"/>
    </row>
    <row r="184" spans="1:9" ht="15">
      <c r="A184" s="8"/>
      <c r="C184" s="8"/>
      <c r="D184" s="8"/>
      <c r="F184" s="8"/>
      <c r="G184" s="8"/>
      <c r="H184" s="9"/>
      <c r="I184" s="8"/>
    </row>
    <row r="185" spans="1:9" ht="15">
      <c r="A185" s="8"/>
      <c r="C185" s="8"/>
      <c r="D185" s="8"/>
      <c r="F185" s="8"/>
      <c r="G185" s="8"/>
      <c r="H185" s="9"/>
      <c r="I185" s="8"/>
    </row>
    <row r="186" spans="1:9" ht="15">
      <c r="A186" s="8"/>
      <c r="C186" s="8"/>
      <c r="D186" s="8"/>
      <c r="F186" s="8"/>
      <c r="G186" s="8"/>
      <c r="H186" s="9"/>
      <c r="I186" s="8"/>
    </row>
    <row r="187" spans="1:9" ht="15">
      <c r="A187" s="8"/>
      <c r="C187" s="8"/>
      <c r="D187" s="8"/>
      <c r="F187" s="8"/>
      <c r="G187" s="8"/>
      <c r="H187" s="9"/>
      <c r="I187" s="8"/>
    </row>
    <row r="188" spans="1:9" ht="15">
      <c r="A188" s="8"/>
      <c r="C188" s="8"/>
      <c r="D188" s="8"/>
      <c r="F188" s="8"/>
      <c r="G188" s="8"/>
      <c r="H188" s="9"/>
      <c r="I188" s="8"/>
    </row>
    <row r="189" spans="1:9" ht="15">
      <c r="A189" s="8"/>
      <c r="C189" s="8"/>
      <c r="D189" s="8"/>
      <c r="F189" s="8"/>
      <c r="G189" s="8"/>
      <c r="H189" s="9"/>
      <c r="I189" s="8"/>
    </row>
    <row r="190" spans="1:9" ht="15">
      <c r="A190" s="8"/>
      <c r="C190" s="8"/>
      <c r="D190" s="8"/>
      <c r="F190" s="8"/>
      <c r="G190" s="8"/>
      <c r="H190" s="9"/>
      <c r="I190" s="8"/>
    </row>
    <row r="191" spans="1:9" ht="15">
      <c r="A191" s="8"/>
      <c r="C191" s="8"/>
      <c r="D191" s="8"/>
      <c r="F191" s="8"/>
      <c r="G191" s="8"/>
      <c r="H191" s="9"/>
      <c r="I191" s="8"/>
    </row>
    <row r="192" spans="1:9" ht="15">
      <c r="A192" s="8"/>
      <c r="C192" s="8"/>
      <c r="D192" s="8"/>
      <c r="F192" s="8"/>
      <c r="G192" s="8"/>
      <c r="H192" s="9"/>
      <c r="I192" s="8"/>
    </row>
    <row r="193" spans="1:9" ht="15">
      <c r="A193" s="8"/>
      <c r="C193" s="8"/>
      <c r="D193" s="8"/>
      <c r="F193" s="8"/>
      <c r="G193" s="8"/>
      <c r="H193" s="9"/>
      <c r="I193" s="8"/>
    </row>
    <row r="194" spans="1:9" ht="15">
      <c r="A194" s="8"/>
      <c r="C194" s="8"/>
      <c r="D194" s="8"/>
      <c r="F194" s="8"/>
      <c r="G194" s="8"/>
      <c r="H194" s="9"/>
      <c r="I194" s="8"/>
    </row>
    <row r="195" spans="1:9" ht="15">
      <c r="A195" s="8"/>
      <c r="C195" s="8"/>
      <c r="D195" s="8"/>
      <c r="F195" s="8"/>
      <c r="G195" s="8"/>
      <c r="H195" s="9"/>
      <c r="I195" s="8"/>
    </row>
    <row r="196" spans="1:9" ht="15">
      <c r="A196" s="8"/>
      <c r="C196" s="8"/>
      <c r="D196" s="8"/>
      <c r="F196" s="8"/>
      <c r="G196" s="8"/>
      <c r="H196" s="9"/>
      <c r="I196" s="8"/>
    </row>
    <row r="197" spans="1:9" ht="15">
      <c r="A197" s="8"/>
      <c r="C197" s="8"/>
      <c r="D197" s="8"/>
      <c r="F197" s="8"/>
      <c r="G197" s="8"/>
      <c r="H197" s="9"/>
      <c r="I197" s="8"/>
    </row>
    <row r="198" spans="1:9" ht="15">
      <c r="A198" s="8"/>
      <c r="C198" s="8"/>
      <c r="D198" s="8"/>
      <c r="F198" s="8"/>
      <c r="G198" s="8"/>
      <c r="H198" s="9"/>
      <c r="I198" s="8"/>
    </row>
    <row r="199" spans="1:9" ht="15">
      <c r="A199" s="8"/>
      <c r="C199" s="8"/>
      <c r="D199" s="8"/>
      <c r="F199" s="8"/>
      <c r="G199" s="8"/>
      <c r="H199" s="9"/>
      <c r="I199" s="8"/>
    </row>
    <row r="200" spans="1:9" ht="15">
      <c r="A200" s="8"/>
      <c r="C200" s="8"/>
      <c r="D200" s="8"/>
      <c r="F200" s="8"/>
      <c r="G200" s="8"/>
      <c r="H200" s="9"/>
      <c r="I200" s="8"/>
    </row>
    <row r="201" spans="1:9" ht="15">
      <c r="A201" s="8"/>
      <c r="C201" s="8"/>
      <c r="D201" s="8"/>
      <c r="F201" s="8"/>
      <c r="G201" s="8"/>
      <c r="H201" s="9"/>
      <c r="I201" s="8"/>
    </row>
    <row r="202" spans="1:9" ht="15">
      <c r="A202" s="8"/>
      <c r="C202" s="8"/>
      <c r="D202" s="8"/>
      <c r="F202" s="8"/>
      <c r="G202" s="8"/>
      <c r="H202" s="9"/>
      <c r="I202" s="8"/>
    </row>
    <row r="203" spans="1:9" ht="15">
      <c r="A203" s="8"/>
      <c r="C203" s="8"/>
      <c r="D203" s="8"/>
      <c r="F203" s="8"/>
      <c r="G203" s="8"/>
      <c r="H203" s="9"/>
      <c r="I203" s="8"/>
    </row>
    <row r="204" spans="1:9" ht="15">
      <c r="A204" s="8"/>
      <c r="C204" s="8"/>
      <c r="D204" s="8"/>
      <c r="F204" s="8"/>
      <c r="G204" s="8"/>
      <c r="H204" s="9"/>
      <c r="I204" s="8"/>
    </row>
    <row r="205" spans="1:9" ht="15">
      <c r="A205" s="8"/>
      <c r="C205" s="8"/>
      <c r="D205" s="8"/>
      <c r="F205" s="8"/>
      <c r="G205" s="8"/>
      <c r="H205" s="9"/>
      <c r="I205" s="8"/>
    </row>
    <row r="206" spans="1:9" ht="15">
      <c r="A206" s="8"/>
      <c r="C206" s="8"/>
      <c r="D206" s="8"/>
      <c r="F206" s="8"/>
      <c r="G206" s="8"/>
      <c r="H206" s="9"/>
      <c r="I206" s="8"/>
    </row>
    <row r="207" spans="1:9" ht="15">
      <c r="A207" s="8"/>
      <c r="C207" s="8"/>
      <c r="D207" s="8"/>
      <c r="F207" s="8"/>
      <c r="G207" s="8"/>
      <c r="H207" s="9"/>
      <c r="I207" s="8"/>
    </row>
    <row r="208" spans="1:9" ht="15">
      <c r="A208" s="8"/>
      <c r="C208" s="8"/>
      <c r="D208" s="8"/>
      <c r="F208" s="8"/>
      <c r="G208" s="8"/>
      <c r="H208" s="9"/>
      <c r="I208" s="8"/>
    </row>
    <row r="209" spans="1:9" ht="15">
      <c r="A209" s="8"/>
      <c r="C209" s="8"/>
      <c r="D209" s="8"/>
      <c r="F209" s="8"/>
      <c r="G209" s="8"/>
      <c r="H209" s="9"/>
      <c r="I209" s="8"/>
    </row>
    <row r="210" spans="1:9" ht="15">
      <c r="A210" s="8"/>
      <c r="C210" s="8"/>
      <c r="D210" s="8"/>
      <c r="F210" s="8"/>
      <c r="G210" s="8"/>
      <c r="H210" s="9"/>
      <c r="I210" s="8"/>
    </row>
    <row r="211" spans="1:9" ht="15">
      <c r="A211" s="8"/>
      <c r="C211" s="8"/>
      <c r="D211" s="8"/>
      <c r="F211" s="8"/>
      <c r="G211" s="8"/>
      <c r="H211" s="9"/>
      <c r="I211" s="8"/>
    </row>
    <row r="212" spans="1:9" ht="15">
      <c r="A212" s="8"/>
      <c r="C212" s="8"/>
      <c r="D212" s="8"/>
      <c r="F212" s="8"/>
      <c r="G212" s="8"/>
      <c r="H212" s="9"/>
      <c r="I212" s="8"/>
    </row>
    <row r="213" spans="1:9" ht="15">
      <c r="A213" s="8"/>
      <c r="C213" s="8"/>
      <c r="D213" s="8"/>
      <c r="F213" s="8"/>
      <c r="G213" s="8"/>
      <c r="H213" s="9"/>
      <c r="I213" s="8"/>
    </row>
    <row r="214" spans="1:9" ht="15">
      <c r="A214" s="8"/>
      <c r="C214" s="8"/>
      <c r="D214" s="8"/>
      <c r="F214" s="8"/>
      <c r="G214" s="8"/>
      <c r="H214" s="9"/>
      <c r="I214" s="8"/>
    </row>
    <row r="215" spans="1:9" ht="15">
      <c r="A215" s="8"/>
      <c r="C215" s="8"/>
      <c r="D215" s="8"/>
      <c r="F215" s="8"/>
      <c r="G215" s="8"/>
      <c r="H215" s="9"/>
      <c r="I215" s="8"/>
    </row>
    <row r="216" spans="1:9" ht="15">
      <c r="A216" s="8"/>
      <c r="C216" s="8"/>
      <c r="D216" s="8"/>
      <c r="F216" s="8"/>
      <c r="G216" s="8"/>
      <c r="H216" s="9"/>
      <c r="I216" s="8"/>
    </row>
    <row r="217" spans="1:9" ht="15">
      <c r="A217" s="8"/>
      <c r="C217" s="8"/>
      <c r="D217" s="8"/>
      <c r="F217" s="8"/>
      <c r="G217" s="8"/>
      <c r="H217" s="9"/>
      <c r="I217" s="8"/>
    </row>
    <row r="218" spans="1:9" ht="15">
      <c r="A218" s="8"/>
      <c r="C218" s="8"/>
      <c r="D218" s="8"/>
      <c r="F218" s="8"/>
      <c r="G218" s="8"/>
      <c r="H218" s="9"/>
      <c r="I218" s="8"/>
    </row>
    <row r="219" spans="1:9" ht="15">
      <c r="A219" s="8"/>
      <c r="C219" s="8"/>
      <c r="D219" s="8"/>
      <c r="F219" s="8"/>
      <c r="G219" s="8"/>
      <c r="H219" s="9"/>
      <c r="I219" s="8"/>
    </row>
    <row r="220" spans="1:9" ht="15">
      <c r="A220" s="8"/>
      <c r="C220" s="8"/>
      <c r="D220" s="8"/>
      <c r="F220" s="8"/>
      <c r="G220" s="8"/>
      <c r="H220" s="9"/>
      <c r="I220" s="8"/>
    </row>
    <row r="221" spans="1:9" ht="15">
      <c r="A221" s="8"/>
      <c r="C221" s="8"/>
      <c r="D221" s="8"/>
      <c r="F221" s="8"/>
      <c r="G221" s="8"/>
      <c r="H221" s="9"/>
      <c r="I221" s="8"/>
    </row>
    <row r="222" spans="1:9" ht="15">
      <c r="A222" s="8"/>
      <c r="C222" s="8"/>
      <c r="D222" s="8"/>
      <c r="F222" s="8"/>
      <c r="G222" s="8"/>
      <c r="H222" s="9"/>
      <c r="I222" s="8"/>
    </row>
    <row r="223" spans="1:9" ht="15">
      <c r="A223" s="8"/>
      <c r="C223" s="8"/>
      <c r="D223" s="8"/>
      <c r="F223" s="8"/>
      <c r="G223" s="8"/>
      <c r="H223" s="9"/>
      <c r="I223" s="8"/>
    </row>
    <row r="224" spans="1:9" ht="15">
      <c r="A224" s="8"/>
      <c r="C224" s="8"/>
      <c r="D224" s="8"/>
      <c r="F224" s="8"/>
      <c r="G224" s="8"/>
      <c r="H224" s="9"/>
      <c r="I224" s="8"/>
    </row>
    <row r="225" spans="1:9" ht="15">
      <c r="A225" s="8"/>
      <c r="C225" s="8"/>
      <c r="D225" s="8"/>
      <c r="F225" s="8"/>
      <c r="G225" s="8"/>
      <c r="H225" s="9"/>
      <c r="I225" s="8"/>
    </row>
    <row r="226" spans="1:9" ht="15">
      <c r="A226" s="8"/>
      <c r="C226" s="8"/>
      <c r="D226" s="8"/>
      <c r="F226" s="8"/>
      <c r="G226" s="8"/>
      <c r="H226" s="9"/>
      <c r="I226" s="8"/>
    </row>
    <row r="227" spans="1:9" ht="15">
      <c r="A227" s="8"/>
      <c r="C227" s="8"/>
      <c r="D227" s="8"/>
      <c r="F227" s="8"/>
      <c r="G227" s="8"/>
      <c r="H227" s="9"/>
      <c r="I227" s="8"/>
    </row>
    <row r="228" spans="1:9" ht="15">
      <c r="A228" s="8"/>
      <c r="C228" s="8"/>
      <c r="D228" s="8"/>
      <c r="F228" s="8"/>
      <c r="G228" s="8"/>
      <c r="H228" s="9"/>
      <c r="I228" s="8"/>
    </row>
    <row r="229" spans="1:9" ht="15">
      <c r="A229" s="8"/>
      <c r="C229" s="8"/>
      <c r="D229" s="8"/>
      <c r="F229" s="8"/>
      <c r="G229" s="8"/>
      <c r="H229" s="9"/>
      <c r="I229" s="8"/>
    </row>
    <row r="230" spans="1:9" ht="15">
      <c r="A230" s="8"/>
      <c r="C230" s="8"/>
      <c r="D230" s="8"/>
      <c r="F230" s="8"/>
      <c r="G230" s="8"/>
      <c r="H230" s="9"/>
      <c r="I230" s="8"/>
    </row>
    <row r="231" spans="1:9" ht="15">
      <c r="A231" s="8"/>
      <c r="C231" s="8"/>
      <c r="D231" s="8"/>
      <c r="F231" s="8"/>
      <c r="G231" s="8"/>
      <c r="H231" s="9"/>
      <c r="I231" s="8"/>
    </row>
    <row r="232" spans="1:9" ht="15">
      <c r="A232" s="8"/>
      <c r="C232" s="8"/>
      <c r="D232" s="8"/>
      <c r="F232" s="8"/>
      <c r="G232" s="8"/>
      <c r="H232" s="9"/>
      <c r="I232" s="8"/>
    </row>
    <row r="233" spans="1:9" ht="15">
      <c r="A233" s="8"/>
      <c r="C233" s="8"/>
      <c r="D233" s="8"/>
      <c r="F233" s="8"/>
      <c r="G233" s="8"/>
      <c r="H233" s="9"/>
      <c r="I233" s="8"/>
    </row>
    <row r="234" spans="1:9" ht="15">
      <c r="A234" s="8"/>
      <c r="C234" s="8"/>
      <c r="D234" s="8"/>
      <c r="F234" s="8"/>
      <c r="G234" s="8"/>
      <c r="H234" s="9"/>
      <c r="I234" s="8"/>
    </row>
    <row r="235" spans="1:9" ht="15">
      <c r="A235" s="8"/>
      <c r="C235" s="8"/>
      <c r="D235" s="8"/>
      <c r="F235" s="8"/>
      <c r="G235" s="8"/>
      <c r="H235" s="9"/>
      <c r="I235" s="8"/>
    </row>
    <row r="236" spans="1:9" ht="15">
      <c r="A236" s="8"/>
      <c r="C236" s="8"/>
      <c r="D236" s="8"/>
      <c r="F236" s="8"/>
      <c r="G236" s="8"/>
      <c r="H236" s="9"/>
      <c r="I236" s="8"/>
    </row>
    <row r="237" spans="1:9" ht="15">
      <c r="A237" s="8"/>
      <c r="C237" s="8"/>
      <c r="D237" s="8"/>
      <c r="F237" s="8"/>
      <c r="G237" s="8"/>
      <c r="H237" s="9"/>
      <c r="I237" s="8"/>
    </row>
    <row r="238" spans="1:9" ht="15">
      <c r="A238" s="8"/>
      <c r="C238" s="8"/>
      <c r="D238" s="8"/>
      <c r="F238" s="8"/>
      <c r="G238" s="8"/>
      <c r="H238" s="9"/>
      <c r="I238" s="8"/>
    </row>
    <row r="239" spans="1:9" ht="15">
      <c r="A239" s="8"/>
      <c r="C239" s="8"/>
      <c r="D239" s="8"/>
      <c r="F239" s="8"/>
      <c r="G239" s="8"/>
      <c r="H239" s="9"/>
      <c r="I239" s="8"/>
    </row>
    <row r="240" spans="1:9" ht="15">
      <c r="A240" s="8"/>
      <c r="C240" s="8"/>
      <c r="D240" s="8"/>
      <c r="F240" s="8"/>
      <c r="G240" s="8"/>
      <c r="H240" s="9"/>
      <c r="I240" s="8"/>
    </row>
    <row r="241" spans="1:9" ht="15">
      <c r="A241" s="8"/>
      <c r="C241" s="8"/>
      <c r="D241" s="8"/>
      <c r="F241" s="8"/>
      <c r="G241" s="8"/>
      <c r="H241" s="9"/>
      <c r="I241" s="8"/>
    </row>
    <row r="242" spans="1:9" ht="15">
      <c r="A242" s="8"/>
      <c r="C242" s="8"/>
      <c r="D242" s="8"/>
      <c r="F242" s="8"/>
      <c r="G242" s="8"/>
      <c r="H242" s="9"/>
      <c r="I242" s="8"/>
    </row>
    <row r="243" spans="1:9" ht="15">
      <c r="A243" s="8"/>
      <c r="C243" s="8"/>
      <c r="D243" s="8"/>
      <c r="F243" s="8"/>
      <c r="G243" s="8"/>
      <c r="H243" s="9"/>
      <c r="I243" s="8"/>
    </row>
    <row r="244" spans="1:9" ht="15">
      <c r="A244" s="8"/>
      <c r="C244" s="8"/>
      <c r="D244" s="8"/>
      <c r="F244" s="8"/>
      <c r="G244" s="8"/>
      <c r="H244" s="9"/>
      <c r="I244" s="8"/>
    </row>
    <row r="245" spans="1:9" ht="15">
      <c r="A245" s="8"/>
      <c r="C245" s="8"/>
      <c r="D245" s="8"/>
      <c r="F245" s="8"/>
      <c r="G245" s="8"/>
      <c r="H245" s="9"/>
      <c r="I245" s="8"/>
    </row>
    <row r="246" spans="1:9" ht="15">
      <c r="A246" s="8"/>
      <c r="C246" s="8"/>
      <c r="D246" s="8"/>
      <c r="F246" s="8"/>
      <c r="G246" s="8"/>
      <c r="H246" s="9"/>
      <c r="I246" s="8"/>
    </row>
    <row r="247" spans="1:9" ht="15">
      <c r="A247" s="8"/>
      <c r="C247" s="8"/>
      <c r="D247" s="8"/>
      <c r="F247" s="8"/>
      <c r="G247" s="8"/>
      <c r="H247" s="9"/>
      <c r="I247" s="8"/>
    </row>
    <row r="248" spans="1:9" ht="15">
      <c r="A248" s="8"/>
      <c r="C248" s="8"/>
      <c r="D248" s="8"/>
      <c r="F248" s="8"/>
      <c r="G248" s="8"/>
      <c r="H248" s="9"/>
      <c r="I248" s="8"/>
    </row>
    <row r="249" spans="1:9" ht="15">
      <c r="A249" s="8"/>
      <c r="C249" s="8"/>
      <c r="D249" s="8"/>
      <c r="F249" s="8"/>
      <c r="G249" s="8"/>
      <c r="H249" s="9"/>
      <c r="I249" s="8"/>
    </row>
    <row r="250" spans="1:9" ht="15">
      <c r="A250" s="8"/>
      <c r="C250" s="8"/>
      <c r="D250" s="8"/>
      <c r="F250" s="8"/>
      <c r="G250" s="8"/>
      <c r="H250" s="9"/>
      <c r="I250" s="8"/>
    </row>
    <row r="251" spans="1:9" ht="15">
      <c r="A251" s="8"/>
      <c r="C251" s="8"/>
      <c r="D251" s="8"/>
      <c r="F251" s="8"/>
      <c r="G251" s="8"/>
      <c r="H251" s="9"/>
      <c r="I251" s="8"/>
    </row>
    <row r="252" spans="1:9" ht="15">
      <c r="A252" s="8"/>
      <c r="C252" s="8"/>
      <c r="D252" s="8"/>
      <c r="F252" s="8"/>
      <c r="G252" s="8"/>
      <c r="H252" s="9"/>
      <c r="I252" s="8"/>
    </row>
    <row r="253" spans="1:9" ht="15">
      <c r="A253" s="8"/>
      <c r="C253" s="8"/>
      <c r="D253" s="8"/>
      <c r="F253" s="8"/>
      <c r="G253" s="8"/>
      <c r="H253" s="9"/>
      <c r="I253" s="8"/>
    </row>
    <row r="254" spans="1:9" ht="15">
      <c r="A254" s="8"/>
      <c r="C254" s="8"/>
      <c r="D254" s="8"/>
      <c r="F254" s="8"/>
      <c r="G254" s="8"/>
      <c r="H254" s="9"/>
      <c r="I254" s="8"/>
    </row>
    <row r="255" spans="1:9" ht="15">
      <c r="A255" s="8"/>
      <c r="C255" s="8"/>
      <c r="D255" s="8"/>
      <c r="F255" s="8"/>
      <c r="G255" s="8"/>
      <c r="H255" s="9"/>
      <c r="I255" s="8"/>
    </row>
    <row r="256" spans="1:9" ht="15">
      <c r="A256" s="8"/>
      <c r="C256" s="8"/>
      <c r="D256" s="8"/>
      <c r="F256" s="8"/>
      <c r="G256" s="8"/>
      <c r="H256" s="9"/>
      <c r="I256" s="8"/>
    </row>
    <row r="257" spans="1:9" ht="15">
      <c r="A257" s="8"/>
      <c r="C257" s="8"/>
      <c r="D257" s="8"/>
      <c r="F257" s="8"/>
      <c r="G257" s="8"/>
      <c r="H257" s="9"/>
      <c r="I257" s="8"/>
    </row>
    <row r="258" spans="1:9" ht="15">
      <c r="A258" s="8"/>
      <c r="C258" s="8"/>
      <c r="D258" s="8"/>
      <c r="F258" s="8"/>
      <c r="G258" s="8"/>
      <c r="H258" s="9"/>
      <c r="I258" s="8"/>
    </row>
    <row r="259" spans="1:9" ht="15">
      <c r="A259" s="8"/>
      <c r="C259" s="8"/>
      <c r="D259" s="8"/>
      <c r="F259" s="8"/>
      <c r="G259" s="8"/>
      <c r="H259" s="9"/>
      <c r="I259" s="8"/>
    </row>
    <row r="260" spans="1:9" ht="15">
      <c r="A260" s="8"/>
      <c r="C260" s="8"/>
      <c r="D260" s="8"/>
      <c r="F260" s="8"/>
      <c r="G260" s="8"/>
      <c r="H260" s="9"/>
      <c r="I260" s="8"/>
    </row>
    <row r="261" spans="1:9" ht="15">
      <c r="A261" s="8"/>
      <c r="C261" s="8"/>
      <c r="D261" s="8"/>
      <c r="F261" s="8"/>
      <c r="G261" s="8"/>
      <c r="H261" s="9"/>
      <c r="I261" s="8"/>
    </row>
    <row r="262" spans="1:9" ht="15">
      <c r="A262" s="8"/>
      <c r="C262" s="8"/>
      <c r="D262" s="8"/>
      <c r="F262" s="8"/>
      <c r="G262" s="8"/>
      <c r="H262" s="9"/>
      <c r="I262" s="8"/>
    </row>
    <row r="263" spans="1:9" ht="15">
      <c r="A263" s="8"/>
      <c r="C263" s="8"/>
      <c r="D263" s="8"/>
      <c r="F263" s="8"/>
      <c r="G263" s="8"/>
      <c r="H263" s="9"/>
      <c r="I263" s="8"/>
    </row>
    <row r="264" spans="1:9" ht="15">
      <c r="A264" s="8"/>
      <c r="C264" s="8"/>
      <c r="D264" s="8"/>
      <c r="F264" s="8"/>
      <c r="G264" s="8"/>
      <c r="H264" s="9"/>
      <c r="I264" s="8"/>
    </row>
    <row r="265" spans="1:9" ht="15">
      <c r="A265" s="8"/>
      <c r="C265" s="8"/>
      <c r="D265" s="8"/>
      <c r="F265" s="8"/>
      <c r="G265" s="8"/>
      <c r="H265" s="9"/>
      <c r="I265" s="8"/>
    </row>
    <row r="266" spans="1:9" ht="15">
      <c r="A266" s="8"/>
      <c r="C266" s="8"/>
      <c r="D266" s="8"/>
      <c r="F266" s="8"/>
      <c r="G266" s="8"/>
      <c r="H266" s="9"/>
      <c r="I266" s="8"/>
    </row>
    <row r="267" spans="1:9" ht="15">
      <c r="A267" s="8"/>
      <c r="C267" s="8"/>
      <c r="D267" s="8"/>
      <c r="F267" s="8"/>
      <c r="G267" s="8"/>
      <c r="H267" s="9"/>
      <c r="I267" s="8"/>
    </row>
    <row r="268" spans="1:9" ht="15">
      <c r="A268" s="8"/>
      <c r="C268" s="8"/>
      <c r="D268" s="8"/>
      <c r="F268" s="8"/>
      <c r="G268" s="8"/>
      <c r="H268" s="9"/>
      <c r="I268" s="8"/>
    </row>
    <row r="269" spans="1:9" ht="15">
      <c r="A269" s="8"/>
      <c r="C269" s="8"/>
      <c r="D269" s="8"/>
      <c r="F269" s="8"/>
      <c r="G269" s="8"/>
      <c r="H269" s="9"/>
      <c r="I269" s="8"/>
    </row>
    <row r="270" spans="1:9" ht="15">
      <c r="A270" s="8"/>
      <c r="C270" s="8"/>
      <c r="D270" s="8"/>
      <c r="F270" s="8"/>
      <c r="G270" s="8"/>
      <c r="H270" s="9"/>
      <c r="I270" s="8"/>
    </row>
    <row r="271" spans="1:9" ht="15">
      <c r="A271" s="8"/>
      <c r="C271" s="8"/>
      <c r="D271" s="8"/>
      <c r="F271" s="8"/>
      <c r="G271" s="8"/>
      <c r="H271" s="9"/>
      <c r="I271" s="8"/>
    </row>
    <row r="272" spans="1:9" ht="15">
      <c r="A272" s="8"/>
      <c r="C272" s="8"/>
      <c r="D272" s="8"/>
      <c r="F272" s="8"/>
      <c r="G272" s="8"/>
      <c r="H272" s="9"/>
      <c r="I272" s="8"/>
    </row>
    <row r="273" spans="1:9" ht="15">
      <c r="A273" s="8"/>
      <c r="C273" s="8"/>
      <c r="D273" s="8"/>
      <c r="F273" s="8"/>
      <c r="G273" s="8"/>
      <c r="H273" s="9"/>
      <c r="I273" s="8"/>
    </row>
    <row r="274" spans="1:9" ht="15">
      <c r="A274" s="8"/>
      <c r="C274" s="8"/>
      <c r="D274" s="8"/>
      <c r="F274" s="8"/>
      <c r="G274" s="8"/>
      <c r="H274" s="9"/>
      <c r="I274" s="8"/>
    </row>
    <row r="275" spans="1:9" ht="15">
      <c r="A275" s="8"/>
      <c r="C275" s="8"/>
      <c r="D275" s="8"/>
      <c r="F275" s="8"/>
      <c r="G275" s="8"/>
      <c r="H275" s="9"/>
      <c r="I275" s="8"/>
    </row>
    <row r="276" spans="1:9" ht="15">
      <c r="A276" s="8"/>
      <c r="C276" s="8"/>
      <c r="D276" s="8"/>
      <c r="F276" s="8"/>
      <c r="G276" s="8"/>
      <c r="H276" s="9"/>
      <c r="I276" s="8"/>
    </row>
    <row r="277" spans="1:9" ht="15">
      <c r="A277" s="8"/>
      <c r="C277" s="8"/>
      <c r="D277" s="8"/>
      <c r="F277" s="8"/>
      <c r="G277" s="8"/>
      <c r="H277" s="9"/>
      <c r="I277" s="8"/>
    </row>
    <row r="278" spans="1:9" ht="15">
      <c r="A278" s="8"/>
      <c r="C278" s="8"/>
      <c r="D278" s="8"/>
      <c r="F278" s="8"/>
      <c r="G278" s="8"/>
      <c r="H278" s="9"/>
      <c r="I278" s="8"/>
    </row>
    <row r="279" spans="1:9" ht="15">
      <c r="A279" s="8"/>
      <c r="C279" s="8"/>
      <c r="D279" s="8"/>
      <c r="F279" s="8"/>
      <c r="G279" s="8"/>
      <c r="H279" s="9"/>
      <c r="I279" s="8"/>
    </row>
    <row r="280" spans="1:9" ht="15">
      <c r="A280" s="8"/>
      <c r="C280" s="8"/>
      <c r="D280" s="8"/>
      <c r="F280" s="8"/>
      <c r="G280" s="8"/>
      <c r="H280" s="9"/>
      <c r="I280" s="8"/>
    </row>
    <row r="281" spans="1:9" ht="15">
      <c r="A281" s="8"/>
      <c r="C281" s="8"/>
      <c r="D281" s="8"/>
      <c r="F281" s="8"/>
      <c r="G281" s="8"/>
      <c r="H281" s="9"/>
      <c r="I281" s="8"/>
    </row>
    <row r="282" spans="1:9" ht="15">
      <c r="A282" s="8"/>
      <c r="C282" s="8"/>
      <c r="D282" s="8"/>
      <c r="F282" s="8"/>
      <c r="G282" s="8"/>
      <c r="H282" s="9"/>
      <c r="I282" s="8"/>
    </row>
    <row r="283" spans="1:9" ht="15">
      <c r="A283" s="8"/>
      <c r="C283" s="8"/>
      <c r="D283" s="8"/>
      <c r="F283" s="8"/>
      <c r="G283" s="8"/>
      <c r="H283" s="9"/>
      <c r="I283" s="8"/>
    </row>
    <row r="284" spans="1:9" ht="15">
      <c r="A284" s="8"/>
      <c r="C284" s="8"/>
      <c r="D284" s="8"/>
      <c r="F284" s="8"/>
      <c r="G284" s="8"/>
      <c r="H284" s="9"/>
      <c r="I284" s="8"/>
    </row>
    <row r="285" spans="1:9" ht="15">
      <c r="A285" s="8"/>
      <c r="C285" s="8"/>
      <c r="D285" s="8"/>
      <c r="F285" s="8"/>
      <c r="G285" s="8"/>
      <c r="H285" s="9"/>
      <c r="I285" s="8"/>
    </row>
    <row r="286" spans="1:9" ht="15">
      <c r="A286" s="8"/>
      <c r="C286" s="8"/>
      <c r="D286" s="8"/>
      <c r="F286" s="8"/>
      <c r="G286" s="8"/>
      <c r="H286" s="9"/>
      <c r="I286" s="8"/>
    </row>
    <row r="287" spans="1:9" ht="15">
      <c r="A287" s="8"/>
      <c r="C287" s="8"/>
      <c r="D287" s="8"/>
      <c r="F287" s="8"/>
      <c r="G287" s="8"/>
      <c r="H287" s="9"/>
      <c r="I287" s="8"/>
    </row>
    <row r="288" spans="1:9" ht="15">
      <c r="A288" s="8"/>
      <c r="C288" s="8"/>
      <c r="D288" s="8"/>
      <c r="F288" s="8"/>
      <c r="G288" s="8"/>
      <c r="H288" s="9"/>
      <c r="I288" s="8"/>
    </row>
    <row r="289" spans="1:9" ht="15">
      <c r="A289" s="8"/>
      <c r="C289" s="8"/>
      <c r="D289" s="8"/>
      <c r="F289" s="8"/>
      <c r="G289" s="8"/>
      <c r="H289" s="9"/>
      <c r="I289" s="8"/>
    </row>
    <row r="290" spans="1:9" ht="15">
      <c r="A290" s="8"/>
      <c r="C290" s="8"/>
      <c r="D290" s="8"/>
      <c r="F290" s="8"/>
      <c r="G290" s="8"/>
      <c r="H290" s="9"/>
      <c r="I290" s="8"/>
    </row>
    <row r="291" spans="1:9" ht="15">
      <c r="A291" s="8"/>
      <c r="C291" s="8"/>
      <c r="D291" s="8"/>
      <c r="F291" s="8"/>
      <c r="G291" s="8"/>
      <c r="H291" s="9"/>
      <c r="I291" s="8"/>
    </row>
    <row r="292" spans="1:9" ht="15">
      <c r="A292" s="8"/>
      <c r="C292" s="8"/>
      <c r="D292" s="8"/>
      <c r="F292" s="8"/>
      <c r="G292" s="8"/>
      <c r="H292" s="9"/>
      <c r="I292" s="8"/>
    </row>
    <row r="293" spans="1:9" ht="15">
      <c r="A293" s="8"/>
      <c r="C293" s="8"/>
      <c r="D293" s="8"/>
      <c r="F293" s="8"/>
      <c r="G293" s="8"/>
      <c r="H293" s="9"/>
      <c r="I293" s="8"/>
    </row>
    <row r="294" spans="1:9" ht="15">
      <c r="A294" s="8"/>
      <c r="C294" s="8"/>
      <c r="D294" s="8"/>
      <c r="F294" s="8"/>
      <c r="G294" s="8"/>
      <c r="H294" s="9"/>
      <c r="I294" s="8"/>
    </row>
    <row r="295" spans="1:9" ht="15">
      <c r="A295" s="8"/>
      <c r="C295" s="8"/>
      <c r="D295" s="8"/>
      <c r="F295" s="8"/>
      <c r="G295" s="8"/>
      <c r="H295" s="9"/>
      <c r="I295" s="8"/>
    </row>
    <row r="296" spans="1:9" ht="15">
      <c r="A296" s="8"/>
      <c r="C296" s="8"/>
      <c r="D296" s="8"/>
      <c r="F296" s="8"/>
      <c r="G296" s="8"/>
      <c r="H296" s="9"/>
      <c r="I296" s="8"/>
    </row>
    <row r="297" spans="1:9" ht="15">
      <c r="A297" s="8"/>
      <c r="C297" s="8"/>
      <c r="D297" s="8"/>
      <c r="F297" s="8"/>
      <c r="G297" s="8"/>
      <c r="H297" s="9"/>
      <c r="I297" s="8"/>
    </row>
    <row r="298" spans="1:9" ht="15">
      <c r="A298" s="8"/>
      <c r="C298" s="8"/>
      <c r="D298" s="8"/>
      <c r="F298" s="8"/>
      <c r="G298" s="8"/>
      <c r="H298" s="9"/>
      <c r="I298" s="8"/>
    </row>
    <row r="299" spans="1:9" ht="15">
      <c r="A299" s="8"/>
      <c r="C299" s="8"/>
      <c r="D299" s="8"/>
      <c r="F299" s="8"/>
      <c r="G299" s="8"/>
      <c r="H299" s="9"/>
      <c r="I299" s="8"/>
    </row>
    <row r="300" spans="1:9" ht="15">
      <c r="A300" s="8"/>
      <c r="C300" s="8"/>
      <c r="D300" s="8"/>
      <c r="F300" s="8"/>
      <c r="G300" s="8"/>
      <c r="H300" s="9"/>
      <c r="I300" s="8"/>
    </row>
    <row r="301" spans="1:9" ht="15">
      <c r="A301" s="8"/>
      <c r="C301" s="8"/>
      <c r="D301" s="8"/>
      <c r="F301" s="8"/>
      <c r="G301" s="8"/>
      <c r="H301" s="9"/>
      <c r="I301" s="8"/>
    </row>
    <row r="302" spans="1:9" ht="15">
      <c r="A302" s="8"/>
      <c r="C302" s="8"/>
      <c r="D302" s="8"/>
      <c r="F302" s="8"/>
      <c r="G302" s="8"/>
      <c r="H302" s="9"/>
      <c r="I302" s="8"/>
    </row>
    <row r="303" spans="1:9" ht="15">
      <c r="A303" s="8"/>
      <c r="C303" s="8"/>
      <c r="D303" s="8"/>
      <c r="F303" s="8"/>
      <c r="G303" s="8"/>
      <c r="H303" s="9"/>
      <c r="I303" s="8"/>
    </row>
    <row r="304" spans="1:9" ht="15">
      <c r="A304" s="8"/>
      <c r="C304" s="8"/>
      <c r="D304" s="8"/>
      <c r="F304" s="8"/>
      <c r="G304" s="8"/>
      <c r="H304" s="9"/>
      <c r="I304" s="8"/>
    </row>
    <row r="305" spans="1:9" ht="15">
      <c r="A305" s="8"/>
      <c r="C305" s="8"/>
      <c r="D305" s="8"/>
      <c r="F305" s="8"/>
      <c r="G305" s="8"/>
      <c r="H305" s="9"/>
      <c r="I305" s="8"/>
    </row>
    <row r="306" spans="1:9" ht="15">
      <c r="A306" s="8"/>
      <c r="C306" s="8"/>
      <c r="D306" s="8"/>
      <c r="F306" s="8"/>
      <c r="G306" s="8"/>
      <c r="H306" s="9"/>
      <c r="I306" s="8"/>
    </row>
    <row r="307" spans="1:9" ht="15">
      <c r="A307" s="8"/>
      <c r="C307" s="8"/>
      <c r="D307" s="8"/>
      <c r="F307" s="8"/>
      <c r="G307" s="8"/>
      <c r="H307" s="9"/>
      <c r="I307" s="8"/>
    </row>
    <row r="308" spans="1:9" ht="15">
      <c r="A308" s="8"/>
      <c r="C308" s="8"/>
      <c r="D308" s="8"/>
      <c r="F308" s="8"/>
      <c r="G308" s="8"/>
      <c r="H308" s="9"/>
      <c r="I308" s="8"/>
    </row>
    <row r="309" spans="1:9" ht="15">
      <c r="A309" s="8"/>
      <c r="C309" s="8"/>
      <c r="D309" s="8"/>
      <c r="F309" s="8"/>
      <c r="G309" s="8"/>
      <c r="H309" s="9"/>
      <c r="I309" s="8"/>
    </row>
    <row r="310" spans="1:9" ht="15">
      <c r="A310" s="8"/>
      <c r="C310" s="8"/>
      <c r="D310" s="8"/>
      <c r="F310" s="8"/>
      <c r="G310" s="8"/>
      <c r="H310" s="9"/>
      <c r="I310" s="8"/>
    </row>
    <row r="311" spans="1:9" ht="15">
      <c r="A311" s="8"/>
      <c r="C311" s="8"/>
      <c r="D311" s="8"/>
      <c r="F311" s="8"/>
      <c r="G311" s="8"/>
      <c r="H311" s="9"/>
      <c r="I311" s="8"/>
    </row>
    <row r="312" spans="1:9" ht="15">
      <c r="A312" s="8"/>
      <c r="C312" s="8"/>
      <c r="D312" s="8"/>
      <c r="F312" s="8"/>
      <c r="G312" s="8"/>
      <c r="H312" s="9"/>
      <c r="I312" s="8"/>
    </row>
    <row r="313" spans="1:9" ht="15">
      <c r="A313" s="8"/>
      <c r="C313" s="8"/>
      <c r="D313" s="8"/>
      <c r="F313" s="8"/>
      <c r="G313" s="8"/>
      <c r="H313" s="9"/>
      <c r="I313" s="8"/>
    </row>
    <row r="314" spans="1:9" ht="15">
      <c r="A314" s="8"/>
      <c r="C314" s="8"/>
      <c r="D314" s="8"/>
      <c r="F314" s="8"/>
      <c r="G314" s="8"/>
      <c r="H314" s="9"/>
      <c r="I314" s="8"/>
    </row>
    <row r="315" spans="1:9" ht="15">
      <c r="A315" s="8"/>
      <c r="C315" s="8"/>
      <c r="D315" s="8"/>
      <c r="F315" s="8"/>
      <c r="G315" s="8"/>
      <c r="H315" s="9"/>
      <c r="I315" s="8"/>
    </row>
    <row r="316" spans="1:9" ht="15">
      <c r="A316" s="8"/>
      <c r="C316" s="8"/>
      <c r="D316" s="8"/>
      <c r="F316" s="8"/>
      <c r="G316" s="8"/>
      <c r="H316" s="9"/>
      <c r="I316" s="8"/>
    </row>
    <row r="317" spans="1:9" ht="15">
      <c r="A317" s="8"/>
      <c r="C317" s="8"/>
      <c r="D317" s="8"/>
      <c r="F317" s="8"/>
      <c r="G317" s="8"/>
      <c r="H317" s="9"/>
      <c r="I317" s="8"/>
    </row>
    <row r="318" spans="1:9" ht="15">
      <c r="A318" s="8"/>
      <c r="C318" s="8"/>
      <c r="D318" s="8"/>
      <c r="F318" s="8"/>
      <c r="G318" s="8"/>
      <c r="H318" s="9"/>
      <c r="I318" s="8"/>
    </row>
    <row r="319" spans="1:9" ht="15">
      <c r="A319" s="8"/>
      <c r="C319" s="8"/>
      <c r="D319" s="8"/>
      <c r="F319" s="8"/>
      <c r="G319" s="8"/>
      <c r="H319" s="9"/>
      <c r="I319" s="8"/>
    </row>
    <row r="320" spans="1:9" ht="15">
      <c r="A320" s="8"/>
      <c r="C320" s="8"/>
      <c r="D320" s="8"/>
      <c r="F320" s="8"/>
      <c r="G320" s="8"/>
      <c r="H320" s="9"/>
      <c r="I320" s="8"/>
    </row>
    <row r="321" spans="1:9" ht="15">
      <c r="A321" s="8"/>
      <c r="C321" s="8"/>
      <c r="D321" s="8"/>
      <c r="F321" s="8"/>
      <c r="G321" s="8"/>
      <c r="H321" s="9"/>
      <c r="I321" s="8"/>
    </row>
    <row r="322" spans="1:9" ht="15">
      <c r="A322" s="8"/>
      <c r="C322" s="8"/>
      <c r="D322" s="8"/>
      <c r="F322" s="8"/>
      <c r="G322" s="8"/>
      <c r="H322" s="9"/>
      <c r="I322" s="8"/>
    </row>
    <row r="323" spans="1:9" ht="15">
      <c r="A323" s="8"/>
      <c r="C323" s="8"/>
      <c r="D323" s="8"/>
      <c r="F323" s="8"/>
      <c r="G323" s="8"/>
      <c r="H323" s="9"/>
      <c r="I323" s="8"/>
    </row>
    <row r="324" spans="1:9" ht="15">
      <c r="A324" s="8"/>
      <c r="C324" s="8"/>
      <c r="D324" s="8"/>
      <c r="F324" s="8"/>
      <c r="G324" s="8"/>
      <c r="H324" s="9"/>
      <c r="I324" s="8"/>
    </row>
    <row r="325" spans="1:9" ht="15">
      <c r="A325" s="8"/>
      <c r="C325" s="8"/>
      <c r="D325" s="8"/>
      <c r="F325" s="8"/>
      <c r="G325" s="8"/>
      <c r="H325" s="9"/>
      <c r="I325" s="8"/>
    </row>
    <row r="326" spans="1:9" ht="15">
      <c r="A326" s="8"/>
      <c r="C326" s="8"/>
      <c r="D326" s="8"/>
      <c r="F326" s="8"/>
      <c r="G326" s="8"/>
      <c r="H326" s="9"/>
      <c r="I326" s="8"/>
    </row>
    <row r="327" spans="1:9" ht="15">
      <c r="A327" s="8"/>
      <c r="C327" s="8"/>
      <c r="D327" s="8"/>
      <c r="F327" s="8"/>
      <c r="G327" s="8"/>
      <c r="H327" s="9"/>
      <c r="I327" s="8"/>
    </row>
    <row r="328" spans="1:9" ht="15">
      <c r="A328" s="8"/>
      <c r="C328" s="8"/>
      <c r="D328" s="8"/>
      <c r="F328" s="8"/>
      <c r="G328" s="8"/>
      <c r="H328" s="9"/>
      <c r="I328" s="8"/>
    </row>
    <row r="329" spans="1:9" ht="15">
      <c r="A329" s="8"/>
      <c r="C329" s="8"/>
      <c r="D329" s="8"/>
      <c r="F329" s="8"/>
      <c r="G329" s="8"/>
      <c r="H329" s="9"/>
      <c r="I329" s="8"/>
    </row>
    <row r="330" spans="1:9" ht="15">
      <c r="A330" s="8"/>
      <c r="C330" s="8"/>
      <c r="D330" s="8"/>
      <c r="F330" s="8"/>
      <c r="G330" s="8"/>
      <c r="H330" s="9"/>
      <c r="I330" s="8"/>
    </row>
    <row r="331" spans="1:9" ht="15">
      <c r="A331" s="8"/>
      <c r="C331" s="8"/>
      <c r="D331" s="8"/>
      <c r="F331" s="8"/>
      <c r="G331" s="8"/>
      <c r="H331" s="9"/>
      <c r="I331" s="8"/>
    </row>
    <row r="332" spans="1:9" ht="15">
      <c r="A332" s="8"/>
      <c r="C332" s="8"/>
      <c r="D332" s="8"/>
      <c r="F332" s="8"/>
      <c r="G332" s="8"/>
      <c r="H332" s="9"/>
      <c r="I332" s="8"/>
    </row>
    <row r="333" spans="1:9" ht="15">
      <c r="A333" s="8"/>
      <c r="C333" s="8"/>
      <c r="D333" s="8"/>
      <c r="F333" s="8"/>
      <c r="G333" s="8"/>
      <c r="H333" s="9"/>
      <c r="I333" s="8"/>
    </row>
    <row r="334" spans="1:9" ht="15">
      <c r="A334" s="8"/>
      <c r="C334" s="8"/>
      <c r="D334" s="8"/>
      <c r="F334" s="8"/>
      <c r="G334" s="8"/>
      <c r="H334" s="9"/>
      <c r="I334" s="8"/>
    </row>
    <row r="335" spans="1:9" ht="15">
      <c r="A335" s="8"/>
      <c r="C335" s="8"/>
      <c r="D335" s="8"/>
      <c r="F335" s="8"/>
      <c r="G335" s="8"/>
      <c r="H335" s="9"/>
      <c r="I335" s="8"/>
    </row>
    <row r="336" spans="1:9" ht="15">
      <c r="A336" s="8"/>
      <c r="C336" s="8"/>
      <c r="D336" s="8"/>
      <c r="F336" s="8"/>
      <c r="G336" s="8"/>
      <c r="H336" s="9"/>
      <c r="I336" s="8"/>
    </row>
    <row r="337" spans="1:9" ht="15">
      <c r="A337" s="8"/>
      <c r="C337" s="8"/>
      <c r="D337" s="8"/>
      <c r="F337" s="8"/>
      <c r="G337" s="8"/>
      <c r="H337" s="9"/>
      <c r="I337" s="8"/>
    </row>
    <row r="338" spans="1:9" ht="15">
      <c r="A338" s="8"/>
      <c r="C338" s="8"/>
      <c r="D338" s="8"/>
      <c r="F338" s="8"/>
      <c r="G338" s="8"/>
      <c r="H338" s="9"/>
      <c r="I338" s="8"/>
    </row>
    <row r="339" spans="1:9" ht="15">
      <c r="A339" s="8"/>
      <c r="C339" s="8"/>
      <c r="D339" s="8"/>
      <c r="F339" s="8"/>
      <c r="G339" s="8"/>
      <c r="H339" s="9"/>
      <c r="I339" s="8"/>
    </row>
    <row r="340" spans="1:9" ht="15">
      <c r="A340" s="8"/>
      <c r="C340" s="8"/>
      <c r="D340" s="8"/>
      <c r="F340" s="8"/>
      <c r="G340" s="8"/>
      <c r="H340" s="9"/>
      <c r="I340" s="8"/>
    </row>
    <row r="341" spans="1:9" ht="15">
      <c r="A341" s="8"/>
      <c r="C341" s="8"/>
      <c r="D341" s="8"/>
      <c r="F341" s="8"/>
      <c r="G341" s="8"/>
      <c r="H341" s="9"/>
      <c r="I341" s="8"/>
    </row>
    <row r="342" spans="1:9" ht="15">
      <c r="A342" s="8"/>
      <c r="C342" s="8"/>
      <c r="D342" s="8"/>
      <c r="F342" s="8"/>
      <c r="G342" s="8"/>
      <c r="H342" s="9"/>
      <c r="I342" s="8"/>
    </row>
    <row r="343" spans="1:9" ht="15">
      <c r="A343" s="8"/>
      <c r="C343" s="8"/>
      <c r="D343" s="8"/>
      <c r="F343" s="8"/>
      <c r="G343" s="8"/>
      <c r="H343" s="9"/>
      <c r="I343" s="8"/>
    </row>
    <row r="344" spans="1:9" ht="15">
      <c r="A344" s="8"/>
      <c r="C344" s="8"/>
      <c r="D344" s="8"/>
      <c r="F344" s="8"/>
      <c r="G344" s="8"/>
      <c r="H344" s="9"/>
      <c r="I344" s="8"/>
    </row>
    <row r="345" spans="1:9" ht="15">
      <c r="A345" s="8"/>
      <c r="C345" s="8"/>
      <c r="D345" s="8"/>
      <c r="F345" s="8"/>
      <c r="G345" s="8"/>
      <c r="H345" s="9"/>
      <c r="I345" s="8"/>
    </row>
    <row r="346" spans="1:9" ht="15">
      <c r="A346" s="8"/>
      <c r="C346" s="8"/>
      <c r="D346" s="8"/>
      <c r="F346" s="8"/>
      <c r="G346" s="8"/>
      <c r="H346" s="9"/>
      <c r="I346" s="8"/>
    </row>
    <row r="347" spans="1:9" ht="15">
      <c r="A347" s="8"/>
      <c r="C347" s="8"/>
      <c r="D347" s="8"/>
      <c r="F347" s="8"/>
      <c r="G347" s="8"/>
      <c r="H347" s="9"/>
      <c r="I347" s="8"/>
    </row>
    <row r="348" spans="1:9" ht="15">
      <c r="A348" s="8"/>
      <c r="C348" s="8"/>
      <c r="D348" s="8"/>
      <c r="F348" s="8"/>
      <c r="G348" s="8"/>
      <c r="H348" s="9"/>
      <c r="I348" s="8"/>
    </row>
    <row r="349" spans="1:9" ht="15">
      <c r="A349" s="8"/>
      <c r="C349" s="8"/>
      <c r="D349" s="8"/>
      <c r="F349" s="8"/>
      <c r="G349" s="8"/>
      <c r="H349" s="9"/>
      <c r="I349" s="8"/>
    </row>
    <row r="350" spans="1:9" ht="15">
      <c r="A350" s="8"/>
      <c r="C350" s="8"/>
      <c r="D350" s="8"/>
      <c r="F350" s="8"/>
      <c r="G350" s="8"/>
      <c r="H350" s="9"/>
      <c r="I350" s="8"/>
    </row>
    <row r="351" spans="1:9" ht="15">
      <c r="A351" s="8"/>
      <c r="C351" s="8"/>
      <c r="D351" s="8"/>
      <c r="F351" s="8"/>
      <c r="G351" s="8"/>
      <c r="H351" s="9"/>
      <c r="I351" s="8"/>
    </row>
    <row r="352" spans="1:9" ht="15">
      <c r="A352" s="8"/>
      <c r="C352" s="8"/>
      <c r="D352" s="8"/>
      <c r="F352" s="8"/>
      <c r="G352" s="8"/>
      <c r="H352" s="9"/>
      <c r="I352" s="8"/>
    </row>
    <row r="353" spans="1:9" ht="15">
      <c r="A353" s="8"/>
      <c r="C353" s="8"/>
      <c r="D353" s="8"/>
      <c r="F353" s="8"/>
      <c r="G353" s="8"/>
      <c r="H353" s="9"/>
      <c r="I353" s="8"/>
    </row>
    <row r="354" spans="1:9" ht="15">
      <c r="A354" s="8"/>
      <c r="C354" s="8"/>
      <c r="D354" s="8"/>
      <c r="F354" s="8"/>
      <c r="G354" s="8"/>
      <c r="H354" s="9"/>
      <c r="I354" s="8"/>
    </row>
    <row r="355" spans="1:9" ht="15">
      <c r="A355" s="8"/>
      <c r="C355" s="8"/>
      <c r="D355" s="8"/>
      <c r="F355" s="8"/>
      <c r="G355" s="8"/>
      <c r="H355" s="9"/>
      <c r="I355" s="8"/>
    </row>
    <row r="356" spans="1:9" ht="15">
      <c r="A356" s="8"/>
      <c r="C356" s="8"/>
      <c r="D356" s="8"/>
      <c r="F356" s="8"/>
      <c r="G356" s="8"/>
      <c r="H356" s="9"/>
      <c r="I356" s="8"/>
    </row>
    <row r="357" spans="1:9" ht="15">
      <c r="A357" s="8"/>
      <c r="C357" s="8"/>
      <c r="D357" s="8"/>
      <c r="F357" s="8"/>
      <c r="G357" s="8"/>
      <c r="H357" s="9"/>
      <c r="I357" s="8"/>
    </row>
    <row r="358" spans="1:9" ht="15">
      <c r="A358" s="8"/>
      <c r="C358" s="8"/>
      <c r="D358" s="8"/>
      <c r="F358" s="8"/>
      <c r="G358" s="8"/>
      <c r="H358" s="9"/>
      <c r="I358" s="8"/>
    </row>
    <row r="359" spans="1:9" ht="15">
      <c r="A359" s="8"/>
      <c r="C359" s="8"/>
      <c r="D359" s="8"/>
      <c r="F359" s="8"/>
      <c r="G359" s="8"/>
      <c r="H359" s="9"/>
      <c r="I359" s="8"/>
    </row>
    <row r="360" spans="1:9" ht="15">
      <c r="A360" s="8"/>
      <c r="C360" s="8"/>
      <c r="D360" s="8"/>
      <c r="F360" s="8"/>
      <c r="G360" s="8"/>
      <c r="H360" s="9"/>
      <c r="I360" s="8"/>
    </row>
    <row r="361" spans="1:9" ht="15">
      <c r="A361" s="8"/>
      <c r="C361" s="8"/>
      <c r="D361" s="8"/>
      <c r="F361" s="8"/>
      <c r="G361" s="8"/>
      <c r="H361" s="9"/>
      <c r="I361" s="8"/>
    </row>
    <row r="362" spans="1:9" ht="15">
      <c r="A362" s="8"/>
      <c r="C362" s="8"/>
      <c r="D362" s="8"/>
      <c r="F362" s="8"/>
      <c r="G362" s="8"/>
      <c r="H362" s="9"/>
      <c r="I362" s="8"/>
    </row>
    <row r="363" spans="1:9" ht="15">
      <c r="A363" s="8"/>
      <c r="C363" s="8"/>
      <c r="D363" s="8"/>
      <c r="F363" s="8"/>
      <c r="G363" s="8"/>
      <c r="H363" s="9"/>
      <c r="I363" s="8"/>
    </row>
    <row r="364" spans="1:9" ht="15">
      <c r="A364" s="8"/>
      <c r="C364" s="8"/>
      <c r="D364" s="8"/>
      <c r="F364" s="8"/>
      <c r="G364" s="8"/>
      <c r="H364" s="9"/>
      <c r="I364" s="8"/>
    </row>
    <row r="365" spans="1:9" ht="15">
      <c r="A365" s="8"/>
      <c r="C365" s="8"/>
      <c r="D365" s="8"/>
      <c r="F365" s="8"/>
      <c r="G365" s="8"/>
      <c r="H365" s="9"/>
      <c r="I365" s="8"/>
    </row>
    <row r="366" spans="1:9" ht="15">
      <c r="A366" s="8"/>
      <c r="C366" s="8"/>
      <c r="D366" s="8"/>
      <c r="F366" s="8"/>
      <c r="G366" s="8"/>
      <c r="H366" s="9"/>
      <c r="I366" s="8"/>
    </row>
    <row r="367" spans="1:9" ht="15">
      <c r="A367" s="8"/>
      <c r="C367" s="8"/>
      <c r="D367" s="8"/>
      <c r="F367" s="8"/>
      <c r="G367" s="8"/>
      <c r="H367" s="9"/>
      <c r="I367" s="8"/>
    </row>
    <row r="368" spans="1:9" ht="15">
      <c r="A368" s="8"/>
      <c r="C368" s="8"/>
      <c r="D368" s="8"/>
      <c r="F368" s="8"/>
      <c r="G368" s="8"/>
      <c r="H368" s="9"/>
      <c r="I368" s="8"/>
    </row>
    <row r="369" spans="1:9" ht="15">
      <c r="A369" s="8"/>
      <c r="C369" s="8"/>
      <c r="D369" s="8"/>
      <c r="F369" s="8"/>
      <c r="G369" s="8"/>
      <c r="H369" s="9"/>
      <c r="I369" s="8"/>
    </row>
    <row r="370" spans="1:9" ht="15">
      <c r="A370" s="8"/>
      <c r="C370" s="8"/>
      <c r="D370" s="8"/>
      <c r="F370" s="8"/>
      <c r="G370" s="8"/>
      <c r="H370" s="9"/>
      <c r="I370" s="8"/>
    </row>
    <row r="371" spans="1:9" ht="15">
      <c r="A371" s="8"/>
      <c r="C371" s="8"/>
      <c r="D371" s="8"/>
      <c r="F371" s="8"/>
      <c r="G371" s="8"/>
      <c r="H371" s="9"/>
      <c r="I371" s="8"/>
    </row>
    <row r="372" spans="1:9" ht="15">
      <c r="A372" s="8"/>
      <c r="C372" s="8"/>
      <c r="D372" s="8"/>
      <c r="F372" s="8"/>
      <c r="G372" s="8"/>
      <c r="H372" s="9"/>
      <c r="I372" s="8"/>
    </row>
    <row r="373" spans="1:9" ht="15">
      <c r="A373" s="8"/>
      <c r="C373" s="8"/>
      <c r="D373" s="8"/>
      <c r="F373" s="8"/>
      <c r="G373" s="8"/>
      <c r="H373" s="9"/>
      <c r="I373" s="8"/>
    </row>
    <row r="374" spans="1:9" ht="15">
      <c r="A374" s="8"/>
      <c r="C374" s="8"/>
      <c r="D374" s="8"/>
      <c r="F374" s="8"/>
      <c r="G374" s="8"/>
      <c r="H374" s="9"/>
      <c r="I374" s="8"/>
    </row>
    <row r="375" spans="1:9" ht="15">
      <c r="A375" s="8"/>
      <c r="C375" s="8"/>
      <c r="D375" s="8"/>
      <c r="F375" s="8"/>
      <c r="G375" s="8"/>
      <c r="H375" s="9"/>
      <c r="I375" s="8"/>
    </row>
    <row r="376" spans="1:9" ht="15">
      <c r="A376" s="8"/>
      <c r="C376" s="8"/>
      <c r="D376" s="8"/>
      <c r="F376" s="8"/>
      <c r="G376" s="8"/>
      <c r="H376" s="9"/>
      <c r="I376" s="8"/>
    </row>
    <row r="377" spans="1:9" ht="15">
      <c r="A377" s="8"/>
      <c r="C377" s="8"/>
      <c r="D377" s="8"/>
      <c r="F377" s="8"/>
      <c r="G377" s="8"/>
      <c r="H377" s="9"/>
      <c r="I377" s="8"/>
    </row>
    <row r="378" spans="1:9" ht="15">
      <c r="A378" s="8"/>
      <c r="C378" s="8"/>
      <c r="D378" s="8"/>
      <c r="F378" s="8"/>
      <c r="G378" s="8"/>
      <c r="H378" s="9"/>
      <c r="I378" s="8"/>
    </row>
    <row r="379" spans="1:9" ht="15">
      <c r="A379" s="8"/>
      <c r="C379" s="8"/>
      <c r="D379" s="8"/>
      <c r="F379" s="8"/>
      <c r="G379" s="8"/>
      <c r="H379" s="9"/>
      <c r="I379" s="8"/>
    </row>
    <row r="380" spans="1:9" ht="15">
      <c r="A380" s="8"/>
      <c r="C380" s="8"/>
      <c r="D380" s="8"/>
      <c r="F380" s="8"/>
      <c r="G380" s="8"/>
      <c r="H380" s="9"/>
      <c r="I380" s="8"/>
    </row>
    <row r="381" spans="1:9" ht="15">
      <c r="A381" s="8"/>
      <c r="C381" s="8"/>
      <c r="D381" s="8"/>
      <c r="F381" s="8"/>
      <c r="G381" s="8"/>
      <c r="H381" s="9"/>
      <c r="I381" s="8"/>
    </row>
    <row r="382" spans="1:9" ht="15">
      <c r="A382" s="8"/>
      <c r="C382" s="8"/>
      <c r="D382" s="8"/>
      <c r="F382" s="8"/>
      <c r="G382" s="8"/>
      <c r="H382" s="9"/>
      <c r="I382" s="8"/>
    </row>
    <row r="383" spans="1:9" ht="15">
      <c r="A383" s="8"/>
      <c r="C383" s="8"/>
      <c r="D383" s="8"/>
      <c r="F383" s="8"/>
      <c r="G383" s="8"/>
      <c r="H383" s="9"/>
      <c r="I383" s="8"/>
    </row>
    <row r="384" spans="1:9" ht="15">
      <c r="A384" s="8"/>
      <c r="C384" s="8"/>
      <c r="D384" s="8"/>
      <c r="F384" s="8"/>
      <c r="G384" s="8"/>
      <c r="H384" s="9"/>
      <c r="I384" s="8"/>
    </row>
    <row r="385" spans="1:9" ht="15">
      <c r="A385" s="8"/>
      <c r="C385" s="8"/>
      <c r="D385" s="8"/>
      <c r="F385" s="8"/>
      <c r="G385" s="8"/>
      <c r="H385" s="9"/>
      <c r="I385" s="8"/>
    </row>
    <row r="386" spans="1:9" ht="15">
      <c r="A386" s="8"/>
      <c r="C386" s="8"/>
      <c r="D386" s="8"/>
      <c r="F386" s="8"/>
      <c r="G386" s="8"/>
      <c r="H386" s="9"/>
      <c r="I386" s="8"/>
    </row>
    <row r="387" spans="1:9" ht="15">
      <c r="A387" s="8"/>
      <c r="C387" s="8"/>
      <c r="D387" s="8"/>
      <c r="F387" s="8"/>
      <c r="G387" s="8"/>
      <c r="H387" s="9"/>
      <c r="I387" s="8"/>
    </row>
    <row r="388" spans="1:9" ht="15">
      <c r="A388" s="8"/>
      <c r="C388" s="8"/>
      <c r="D388" s="8"/>
      <c r="F388" s="8"/>
      <c r="G388" s="8"/>
      <c r="H388" s="9"/>
      <c r="I388" s="8"/>
    </row>
    <row r="389" spans="1:9" ht="15">
      <c r="A389" s="8"/>
      <c r="C389" s="8"/>
      <c r="D389" s="8"/>
      <c r="F389" s="8"/>
      <c r="G389" s="8"/>
      <c r="H389" s="9"/>
      <c r="I389" s="8"/>
    </row>
    <row r="390" spans="1:9" ht="15">
      <c r="A390" s="8"/>
      <c r="C390" s="8"/>
      <c r="D390" s="8"/>
      <c r="F390" s="8"/>
      <c r="G390" s="8"/>
      <c r="H390" s="9"/>
      <c r="I390" s="8"/>
    </row>
    <row r="391" spans="1:9" ht="15">
      <c r="A391" s="8"/>
      <c r="C391" s="8"/>
      <c r="D391" s="8"/>
      <c r="F391" s="8"/>
      <c r="G391" s="8"/>
      <c r="H391" s="9"/>
      <c r="I391" s="8"/>
    </row>
    <row r="392" spans="1:9" ht="15">
      <c r="A392" s="8"/>
      <c r="C392" s="8"/>
      <c r="D392" s="8"/>
      <c r="F392" s="8"/>
      <c r="G392" s="8"/>
      <c r="H392" s="9"/>
      <c r="I392" s="8"/>
    </row>
    <row r="393" spans="1:9" ht="15">
      <c r="A393" s="8"/>
      <c r="C393" s="8"/>
      <c r="D393" s="8"/>
      <c r="F393" s="8"/>
      <c r="G393" s="8"/>
      <c r="H393" s="9"/>
      <c r="I393" s="8"/>
    </row>
    <row r="394" spans="1:9" ht="15">
      <c r="A394" s="8"/>
      <c r="C394" s="8"/>
      <c r="D394" s="8"/>
      <c r="F394" s="8"/>
      <c r="G394" s="8"/>
      <c r="H394" s="9"/>
      <c r="I394" s="8"/>
    </row>
    <row r="395" spans="1:9" ht="15">
      <c r="A395" s="8"/>
      <c r="C395" s="8"/>
      <c r="D395" s="8"/>
      <c r="F395" s="8"/>
      <c r="G395" s="8"/>
      <c r="H395" s="9"/>
      <c r="I395" s="8"/>
    </row>
    <row r="396" spans="1:9" ht="15">
      <c r="A396" s="8"/>
      <c r="C396" s="8"/>
      <c r="D396" s="8"/>
      <c r="F396" s="8"/>
      <c r="G396" s="8"/>
      <c r="H396" s="9"/>
      <c r="I396" s="8"/>
    </row>
    <row r="397" spans="1:9" ht="15">
      <c r="A397" s="8"/>
      <c r="C397" s="8"/>
      <c r="D397" s="8"/>
      <c r="F397" s="8"/>
      <c r="G397" s="8"/>
      <c r="H397" s="9"/>
      <c r="I397" s="8"/>
    </row>
    <row r="398" spans="1:9" ht="15">
      <c r="A398" s="8"/>
      <c r="C398" s="8"/>
      <c r="D398" s="8"/>
      <c r="F398" s="8"/>
      <c r="G398" s="8"/>
      <c r="H398" s="9"/>
      <c r="I398" s="8"/>
    </row>
    <row r="399" spans="1:9" ht="15">
      <c r="A399" s="8"/>
      <c r="C399" s="8"/>
      <c r="D399" s="8"/>
      <c r="F399" s="8"/>
      <c r="G399" s="8"/>
      <c r="H399" s="9"/>
      <c r="I399" s="8"/>
    </row>
    <row r="400" spans="1:9" ht="15">
      <c r="A400" s="8"/>
      <c r="C400" s="8"/>
      <c r="D400" s="8"/>
      <c r="F400" s="8"/>
      <c r="G400" s="8"/>
      <c r="H400" s="9"/>
      <c r="I400" s="8"/>
    </row>
    <row r="401" spans="1:9" ht="15">
      <c r="A401" s="8"/>
      <c r="C401" s="8"/>
      <c r="D401" s="8"/>
      <c r="F401" s="8"/>
      <c r="G401" s="8"/>
      <c r="H401" s="9"/>
      <c r="I401" s="8"/>
    </row>
    <row r="402" spans="1:9" ht="15">
      <c r="A402" s="8"/>
      <c r="C402" s="8"/>
      <c r="D402" s="8"/>
      <c r="F402" s="8"/>
      <c r="G402" s="8"/>
      <c r="H402" s="9"/>
      <c r="I402" s="8"/>
    </row>
    <row r="403" spans="1:9" ht="15">
      <c r="A403" s="8"/>
      <c r="C403" s="8"/>
      <c r="D403" s="8"/>
      <c r="F403" s="8"/>
      <c r="G403" s="8"/>
      <c r="H403" s="9"/>
      <c r="I403" s="8"/>
    </row>
    <row r="404" spans="1:9" ht="15">
      <c r="A404" s="8"/>
      <c r="C404" s="8"/>
      <c r="D404" s="8"/>
      <c r="F404" s="8"/>
      <c r="G404" s="8"/>
      <c r="H404" s="9"/>
      <c r="I404" s="8"/>
    </row>
    <row r="405" spans="1:9" ht="15">
      <c r="A405" s="8"/>
      <c r="C405" s="8"/>
      <c r="D405" s="8"/>
      <c r="F405" s="8"/>
      <c r="G405" s="8"/>
      <c r="H405" s="9"/>
      <c r="I405" s="8"/>
    </row>
    <row r="406" spans="1:9" ht="15">
      <c r="A406" s="8"/>
      <c r="C406" s="8"/>
      <c r="D406" s="8"/>
      <c r="F406" s="8"/>
      <c r="G406" s="8"/>
      <c r="H406" s="9"/>
      <c r="I406" s="8"/>
    </row>
    <row r="407" spans="1:9" ht="15">
      <c r="A407" s="8"/>
      <c r="C407" s="8"/>
      <c r="D407" s="8"/>
      <c r="F407" s="8"/>
      <c r="G407" s="8"/>
      <c r="H407" s="9"/>
      <c r="I407" s="8"/>
    </row>
    <row r="408" spans="1:9" ht="15">
      <c r="A408" s="8"/>
      <c r="C408" s="8"/>
      <c r="D408" s="8"/>
      <c r="F408" s="8"/>
      <c r="G408" s="8"/>
      <c r="H408" s="9"/>
      <c r="I408" s="8"/>
    </row>
    <row r="409" spans="1:9" ht="15">
      <c r="A409" s="8"/>
      <c r="C409" s="8"/>
      <c r="D409" s="8"/>
      <c r="F409" s="8"/>
      <c r="G409" s="8"/>
      <c r="H409" s="9"/>
      <c r="I409" s="8"/>
    </row>
    <row r="410" spans="1:9" ht="15">
      <c r="A410" s="8"/>
      <c r="C410" s="8"/>
      <c r="D410" s="8"/>
      <c r="F410" s="8"/>
      <c r="G410" s="8"/>
      <c r="H410" s="9"/>
      <c r="I410" s="8"/>
    </row>
    <row r="411" spans="1:9" ht="15">
      <c r="A411" s="8"/>
      <c r="C411" s="8"/>
      <c r="D411" s="8"/>
      <c r="F411" s="8"/>
      <c r="G411" s="8"/>
      <c r="H411" s="9"/>
      <c r="I411" s="8"/>
    </row>
    <row r="412" spans="1:9" ht="15">
      <c r="A412" s="8"/>
      <c r="C412" s="8"/>
      <c r="D412" s="8"/>
      <c r="F412" s="8"/>
      <c r="G412" s="8"/>
      <c r="H412" s="9"/>
      <c r="I412" s="8"/>
    </row>
    <row r="413" spans="1:9" ht="15">
      <c r="A413" s="8"/>
      <c r="C413" s="8"/>
      <c r="D413" s="8"/>
      <c r="F413" s="8"/>
      <c r="G413" s="8"/>
      <c r="H413" s="9"/>
      <c r="I413" s="8"/>
    </row>
    <row r="414" spans="1:9" ht="15">
      <c r="A414" s="8"/>
      <c r="C414" s="8"/>
      <c r="D414" s="8"/>
      <c r="F414" s="8"/>
      <c r="G414" s="8"/>
      <c r="H414" s="9"/>
      <c r="I414" s="8"/>
    </row>
    <row r="415" spans="1:9" ht="15">
      <c r="A415" s="8"/>
      <c r="C415" s="8"/>
      <c r="D415" s="8"/>
      <c r="F415" s="8"/>
      <c r="G415" s="8"/>
      <c r="H415" s="9"/>
      <c r="I415" s="8"/>
    </row>
    <row r="416" spans="1:9" ht="15">
      <c r="A416" s="8"/>
      <c r="C416" s="8"/>
      <c r="D416" s="8"/>
      <c r="F416" s="8"/>
      <c r="G416" s="8"/>
      <c r="H416" s="9"/>
      <c r="I416" s="8"/>
    </row>
    <row r="417" spans="1:9" ht="15">
      <c r="A417" s="8"/>
      <c r="C417" s="8"/>
      <c r="D417" s="8"/>
      <c r="F417" s="8"/>
      <c r="G417" s="8"/>
      <c r="H417" s="9"/>
      <c r="I417" s="8"/>
    </row>
    <row r="418" spans="1:9" ht="15">
      <c r="A418" s="8"/>
      <c r="C418" s="8"/>
      <c r="D418" s="8"/>
      <c r="F418" s="8"/>
      <c r="G418" s="8"/>
      <c r="H418" s="9"/>
      <c r="I418" s="8"/>
    </row>
    <row r="419" spans="1:9" ht="15">
      <c r="A419" s="8"/>
      <c r="C419" s="8"/>
      <c r="D419" s="8"/>
      <c r="F419" s="8"/>
      <c r="G419" s="8"/>
      <c r="H419" s="9"/>
      <c r="I419" s="8"/>
    </row>
    <row r="420" spans="1:9" ht="15">
      <c r="A420" s="8"/>
      <c r="C420" s="8"/>
      <c r="D420" s="8"/>
      <c r="F420" s="8"/>
      <c r="G420" s="8"/>
      <c r="H420" s="9"/>
      <c r="I420" s="8"/>
    </row>
    <row r="421" spans="1:9" ht="15">
      <c r="A421" s="8"/>
      <c r="C421" s="8"/>
      <c r="D421" s="8"/>
      <c r="F421" s="8"/>
      <c r="G421" s="8"/>
      <c r="H421" s="9"/>
      <c r="I421" s="8"/>
    </row>
    <row r="422" spans="1:9" ht="15">
      <c r="A422" s="8"/>
      <c r="C422" s="8"/>
      <c r="D422" s="8"/>
      <c r="F422" s="8"/>
      <c r="G422" s="8"/>
      <c r="H422" s="9"/>
      <c r="I422" s="8"/>
    </row>
    <row r="423" spans="1:9" ht="15">
      <c r="A423" s="8"/>
      <c r="C423" s="8"/>
      <c r="D423" s="8"/>
      <c r="F423" s="8"/>
      <c r="G423" s="8"/>
      <c r="H423" s="9"/>
      <c r="I423" s="8"/>
    </row>
    <row r="424" spans="1:9" ht="15">
      <c r="A424" s="8"/>
      <c r="C424" s="8"/>
      <c r="D424" s="8"/>
      <c r="F424" s="8"/>
      <c r="G424" s="8"/>
      <c r="H424" s="9"/>
      <c r="I424" s="8"/>
    </row>
    <row r="425" spans="1:9" ht="15">
      <c r="A425" s="8"/>
      <c r="C425" s="8"/>
      <c r="D425" s="8"/>
      <c r="F425" s="8"/>
      <c r="G425" s="8"/>
      <c r="H425" s="9"/>
      <c r="I425" s="8"/>
    </row>
    <row r="426" spans="1:9" ht="15">
      <c r="A426" s="8"/>
      <c r="C426" s="8"/>
      <c r="D426" s="8"/>
      <c r="F426" s="8"/>
      <c r="G426" s="8"/>
      <c r="H426" s="9"/>
      <c r="I426" s="8"/>
    </row>
    <row r="427" spans="1:9" ht="15">
      <c r="A427" s="8"/>
      <c r="C427" s="8"/>
      <c r="D427" s="8"/>
      <c r="F427" s="8"/>
      <c r="G427" s="8"/>
      <c r="H427" s="9"/>
      <c r="I427" s="8"/>
    </row>
    <row r="428" spans="1:9" ht="15">
      <c r="A428" s="8"/>
      <c r="C428" s="8"/>
      <c r="D428" s="8"/>
      <c r="F428" s="8"/>
      <c r="G428" s="8"/>
      <c r="H428" s="9"/>
      <c r="I428" s="8"/>
    </row>
    <row r="429" spans="1:9" ht="15">
      <c r="A429" s="8"/>
      <c r="C429" s="8"/>
      <c r="D429" s="8"/>
      <c r="F429" s="8"/>
      <c r="G429" s="8"/>
      <c r="H429" s="9"/>
      <c r="I429" s="8"/>
    </row>
    <row r="430" spans="1:9" ht="15">
      <c r="A430" s="8"/>
      <c r="C430" s="8"/>
      <c r="D430" s="8"/>
      <c r="F430" s="8"/>
      <c r="G430" s="8"/>
      <c r="H430" s="9"/>
      <c r="I430" s="8"/>
    </row>
    <row r="431" spans="1:9" ht="15">
      <c r="A431" s="8"/>
      <c r="C431" s="8"/>
      <c r="D431" s="8"/>
      <c r="F431" s="8"/>
      <c r="G431" s="8"/>
      <c r="H431" s="9"/>
      <c r="I431" s="8"/>
    </row>
    <row r="432" spans="1:9" ht="15">
      <c r="A432" s="8"/>
      <c r="C432" s="8"/>
      <c r="D432" s="8"/>
      <c r="F432" s="8"/>
      <c r="G432" s="8"/>
      <c r="H432" s="9"/>
      <c r="I432" s="8"/>
    </row>
    <row r="433" spans="1:9" ht="15">
      <c r="A433" s="8"/>
      <c r="C433" s="8"/>
      <c r="D433" s="8"/>
      <c r="F433" s="8"/>
      <c r="G433" s="8"/>
      <c r="H433" s="9"/>
      <c r="I433" s="8"/>
    </row>
    <row r="434" spans="1:9" ht="15">
      <c r="A434" s="8"/>
      <c r="C434" s="8"/>
      <c r="D434" s="8"/>
      <c r="F434" s="8"/>
      <c r="G434" s="8"/>
      <c r="H434" s="9"/>
      <c r="I434" s="8"/>
    </row>
    <row r="435" spans="1:9" ht="15">
      <c r="A435" s="8"/>
      <c r="C435" s="8"/>
      <c r="D435" s="8"/>
      <c r="F435" s="8"/>
      <c r="G435" s="8"/>
      <c r="H435" s="9"/>
      <c r="I435" s="8"/>
    </row>
    <row r="436" spans="1:9" ht="15">
      <c r="A436" s="8"/>
      <c r="C436" s="8"/>
      <c r="D436" s="8"/>
      <c r="F436" s="8"/>
      <c r="G436" s="8"/>
      <c r="H436" s="9"/>
      <c r="I436" s="8"/>
    </row>
    <row r="437" spans="1:9" ht="15">
      <c r="A437" s="8"/>
      <c r="C437" s="8"/>
      <c r="D437" s="8"/>
      <c r="F437" s="8"/>
      <c r="G437" s="8"/>
      <c r="H437" s="9"/>
      <c r="I437" s="8"/>
    </row>
    <row r="438" spans="1:9" ht="15">
      <c r="A438" s="8"/>
      <c r="C438" s="8"/>
      <c r="D438" s="8"/>
      <c r="F438" s="8"/>
      <c r="G438" s="8"/>
      <c r="H438" s="9"/>
      <c r="I438" s="8"/>
    </row>
    <row r="439" spans="1:9" ht="15">
      <c r="A439" s="8"/>
      <c r="C439" s="8"/>
      <c r="D439" s="8"/>
      <c r="F439" s="8"/>
      <c r="G439" s="8"/>
      <c r="H439" s="9"/>
      <c r="I439" s="8"/>
    </row>
    <row r="440" spans="1:9" ht="15">
      <c r="A440" s="8"/>
      <c r="C440" s="8"/>
      <c r="D440" s="8"/>
      <c r="F440" s="8"/>
      <c r="G440" s="8"/>
      <c r="H440" s="9"/>
      <c r="I440" s="8"/>
    </row>
    <row r="441" spans="1:9" ht="15">
      <c r="A441" s="8"/>
      <c r="C441" s="8"/>
      <c r="D441" s="8"/>
      <c r="F441" s="8"/>
      <c r="G441" s="8"/>
      <c r="H441" s="9"/>
      <c r="I441" s="8"/>
    </row>
    <row r="442" spans="1:9" ht="15">
      <c r="A442" s="8"/>
      <c r="C442" s="8"/>
      <c r="D442" s="8"/>
      <c r="F442" s="8"/>
      <c r="G442" s="8"/>
      <c r="H442" s="9"/>
      <c r="I442" s="8"/>
    </row>
    <row r="443" spans="1:9" ht="15">
      <c r="A443" s="8"/>
      <c r="C443" s="8"/>
      <c r="D443" s="8"/>
      <c r="F443" s="8"/>
      <c r="G443" s="8"/>
      <c r="H443" s="9"/>
      <c r="I443" s="8"/>
    </row>
    <row r="444" spans="1:9" ht="15">
      <c r="A444" s="8"/>
      <c r="C444" s="8"/>
      <c r="D444" s="8"/>
      <c r="F444" s="8"/>
      <c r="G444" s="8"/>
      <c r="H444" s="9"/>
      <c r="I444" s="8"/>
    </row>
    <row r="445" spans="1:9" ht="15">
      <c r="A445" s="8"/>
      <c r="C445" s="8"/>
      <c r="D445" s="8"/>
      <c r="F445" s="8"/>
      <c r="G445" s="8"/>
      <c r="H445" s="9"/>
      <c r="I445" s="8"/>
    </row>
    <row r="446" spans="1:9" ht="15">
      <c r="A446" s="8"/>
      <c r="C446" s="8"/>
      <c r="D446" s="8"/>
      <c r="F446" s="8"/>
      <c r="G446" s="8"/>
      <c r="H446" s="9"/>
      <c r="I446" s="8"/>
    </row>
    <row r="447" spans="1:9" ht="15">
      <c r="A447" s="8"/>
      <c r="C447" s="8"/>
      <c r="D447" s="8"/>
      <c r="F447" s="8"/>
      <c r="G447" s="8"/>
      <c r="H447" s="9"/>
      <c r="I447" s="8"/>
    </row>
    <row r="448" spans="1:9" ht="15">
      <c r="A448" s="8"/>
      <c r="C448" s="8"/>
      <c r="D448" s="8"/>
      <c r="F448" s="8"/>
      <c r="G448" s="8"/>
      <c r="H448" s="9"/>
      <c r="I448" s="8"/>
    </row>
    <row r="449" spans="1:9" ht="15">
      <c r="A449" s="8"/>
      <c r="C449" s="8"/>
      <c r="D449" s="8"/>
      <c r="F449" s="8"/>
      <c r="G449" s="8"/>
      <c r="H449" s="9"/>
      <c r="I449" s="8"/>
    </row>
    <row r="450" spans="1:9" ht="15">
      <c r="A450" s="8"/>
      <c r="C450" s="8"/>
      <c r="D450" s="8"/>
      <c r="F450" s="8"/>
      <c r="G450" s="8"/>
      <c r="H450" s="9"/>
      <c r="I450" s="8"/>
    </row>
    <row r="451" spans="1:9" ht="15">
      <c r="A451" s="8"/>
      <c r="C451" s="8"/>
      <c r="D451" s="8"/>
      <c r="F451" s="8"/>
      <c r="G451" s="8"/>
      <c r="H451" s="9"/>
      <c r="I451" s="8"/>
    </row>
    <row r="452" spans="1:9" ht="15">
      <c r="A452" s="8"/>
      <c r="C452" s="8"/>
      <c r="D452" s="8"/>
      <c r="F452" s="8"/>
      <c r="G452" s="8"/>
      <c r="H452" s="9"/>
      <c r="I452" s="8"/>
    </row>
    <row r="453" spans="1:9" ht="15">
      <c r="A453" s="8"/>
      <c r="C453" s="8"/>
      <c r="D453" s="8"/>
      <c r="F453" s="8"/>
      <c r="G453" s="8"/>
      <c r="H453" s="9"/>
      <c r="I453" s="8"/>
    </row>
    <row r="454" spans="1:9" ht="15">
      <c r="A454" s="8"/>
      <c r="C454" s="8"/>
      <c r="D454" s="8"/>
      <c r="F454" s="8"/>
      <c r="G454" s="8"/>
      <c r="H454" s="9"/>
      <c r="I454" s="8"/>
    </row>
    <row r="455" spans="1:9" ht="15">
      <c r="A455" s="8"/>
      <c r="C455" s="8"/>
      <c r="D455" s="8"/>
      <c r="F455" s="8"/>
      <c r="G455" s="8"/>
      <c r="H455" s="9"/>
      <c r="I455" s="8"/>
    </row>
    <row r="456" spans="1:9" ht="15">
      <c r="A456" s="8"/>
      <c r="C456" s="8"/>
      <c r="D456" s="8"/>
      <c r="F456" s="8"/>
      <c r="G456" s="8"/>
      <c r="H456" s="9"/>
      <c r="I456" s="8"/>
    </row>
    <row r="457" spans="1:9" ht="15">
      <c r="A457" s="8"/>
      <c r="C457" s="8"/>
      <c r="D457" s="8"/>
      <c r="F457" s="8"/>
      <c r="G457" s="8"/>
      <c r="H457" s="9"/>
      <c r="I457" s="8"/>
    </row>
    <row r="458" spans="1:9" ht="15">
      <c r="A458" s="8"/>
      <c r="C458" s="8"/>
      <c r="D458" s="8"/>
      <c r="F458" s="8"/>
      <c r="G458" s="8"/>
      <c r="H458" s="9"/>
      <c r="I458" s="8"/>
    </row>
    <row r="459" spans="1:9" ht="15">
      <c r="A459" s="8"/>
      <c r="C459" s="8"/>
      <c r="D459" s="8"/>
      <c r="F459" s="8"/>
      <c r="G459" s="8"/>
      <c r="H459" s="9"/>
      <c r="I459" s="8"/>
    </row>
    <row r="460" spans="1:9" ht="15">
      <c r="A460" s="8"/>
      <c r="C460" s="8"/>
      <c r="D460" s="8"/>
      <c r="F460" s="8"/>
      <c r="G460" s="8"/>
      <c r="H460" s="9"/>
      <c r="I460" s="8"/>
    </row>
    <row r="461" spans="1:9" ht="15">
      <c r="A461" s="8"/>
      <c r="C461" s="8"/>
      <c r="D461" s="8"/>
      <c r="F461" s="8"/>
      <c r="G461" s="8"/>
      <c r="H461" s="9"/>
      <c r="I461" s="8"/>
    </row>
    <row r="462" spans="1:9" ht="15">
      <c r="A462" s="8"/>
      <c r="C462" s="8"/>
      <c r="D462" s="8"/>
      <c r="F462" s="8"/>
      <c r="G462" s="8"/>
      <c r="H462" s="9"/>
      <c r="I462" s="8"/>
    </row>
    <row r="463" spans="1:9" ht="15">
      <c r="A463" s="8"/>
      <c r="C463" s="8"/>
      <c r="D463" s="8"/>
      <c r="F463" s="8"/>
      <c r="G463" s="8"/>
      <c r="H463" s="9"/>
      <c r="I463" s="8"/>
    </row>
    <row r="464" spans="1:9" ht="15">
      <c r="A464" s="8"/>
      <c r="C464" s="8"/>
      <c r="D464" s="8"/>
      <c r="F464" s="8"/>
      <c r="G464" s="8"/>
      <c r="H464" s="9"/>
      <c r="I464" s="8"/>
    </row>
    <row r="465" spans="1:9" ht="15">
      <c r="A465" s="8"/>
      <c r="C465" s="8"/>
      <c r="D465" s="8"/>
      <c r="F465" s="8"/>
      <c r="G465" s="8"/>
      <c r="H465" s="9"/>
      <c r="I465" s="8"/>
    </row>
    <row r="466" spans="1:9" ht="15">
      <c r="A466" s="8"/>
      <c r="C466" s="8"/>
      <c r="D466" s="8"/>
      <c r="F466" s="8"/>
      <c r="G466" s="8"/>
      <c r="H466" s="9"/>
      <c r="I466" s="8"/>
    </row>
    <row r="467" spans="1:9" ht="15">
      <c r="A467" s="8"/>
      <c r="C467" s="8"/>
      <c r="D467" s="8"/>
      <c r="F467" s="8"/>
      <c r="G467" s="8"/>
      <c r="H467" s="9"/>
      <c r="I467" s="8"/>
    </row>
    <row r="468" spans="1:9" ht="15">
      <c r="A468" s="8"/>
      <c r="C468" s="8"/>
      <c r="D468" s="8"/>
      <c r="F468" s="8"/>
      <c r="G468" s="8"/>
      <c r="H468" s="9"/>
      <c r="I468" s="8"/>
    </row>
    <row r="469" spans="1:9" ht="15">
      <c r="A469" s="8"/>
      <c r="C469" s="8"/>
      <c r="D469" s="8"/>
      <c r="F469" s="8"/>
      <c r="G469" s="8"/>
      <c r="H469" s="9"/>
      <c r="I469" s="8"/>
    </row>
    <row r="470" spans="1:9" ht="15">
      <c r="A470" s="8"/>
      <c r="C470" s="8"/>
      <c r="D470" s="8"/>
      <c r="F470" s="8"/>
      <c r="G470" s="8"/>
      <c r="H470" s="9"/>
      <c r="I470" s="8"/>
    </row>
    <row r="471" spans="1:9" ht="15">
      <c r="A471" s="8"/>
      <c r="C471" s="8"/>
      <c r="D471" s="8"/>
      <c r="F471" s="8"/>
      <c r="G471" s="8"/>
      <c r="H471" s="9"/>
      <c r="I471" s="8"/>
    </row>
    <row r="472" spans="1:9" ht="15">
      <c r="A472" s="8"/>
      <c r="C472" s="8"/>
      <c r="D472" s="8"/>
      <c r="F472" s="8"/>
      <c r="G472" s="8"/>
      <c r="H472" s="9"/>
      <c r="I472" s="8"/>
    </row>
    <row r="473" spans="1:9" ht="15">
      <c r="A473" s="8"/>
      <c r="C473" s="8"/>
      <c r="D473" s="8"/>
      <c r="F473" s="8"/>
      <c r="G473" s="8"/>
      <c r="H473" s="9"/>
      <c r="I473" s="8"/>
    </row>
    <row r="474" spans="1:9" ht="15">
      <c r="A474" s="8"/>
      <c r="C474" s="8"/>
      <c r="D474" s="8"/>
      <c r="F474" s="8"/>
      <c r="G474" s="8"/>
      <c r="H474" s="9"/>
      <c r="I474" s="8"/>
    </row>
    <row r="475" spans="1:9" ht="15">
      <c r="A475" s="8"/>
      <c r="C475" s="8"/>
      <c r="D475" s="8"/>
      <c r="F475" s="8"/>
      <c r="G475" s="8"/>
      <c r="H475" s="9"/>
      <c r="I475" s="8"/>
    </row>
    <row r="476" spans="1:9" ht="15">
      <c r="A476" s="8"/>
      <c r="C476" s="8"/>
      <c r="D476" s="8"/>
      <c r="F476" s="8"/>
      <c r="G476" s="8"/>
      <c r="H476" s="9"/>
      <c r="I476" s="8"/>
    </row>
    <row r="477" spans="1:9" ht="15">
      <c r="A477" s="8"/>
      <c r="C477" s="8"/>
      <c r="D477" s="8"/>
      <c r="F477" s="8"/>
      <c r="G477" s="8"/>
      <c r="H477" s="9"/>
      <c r="I477" s="8"/>
    </row>
    <row r="478" spans="1:9" ht="15">
      <c r="A478" s="8"/>
      <c r="C478" s="8"/>
      <c r="D478" s="8"/>
      <c r="F478" s="8"/>
      <c r="G478" s="8"/>
      <c r="H478" s="9"/>
      <c r="I478" s="8"/>
    </row>
    <row r="479" spans="1:9" ht="15">
      <c r="A479" s="8"/>
      <c r="C479" s="8"/>
      <c r="D479" s="8"/>
      <c r="F479" s="8"/>
      <c r="G479" s="8"/>
      <c r="H479" s="9"/>
      <c r="I479" s="8"/>
    </row>
    <row r="480" spans="1:9" ht="15">
      <c r="A480" s="8"/>
      <c r="C480" s="8"/>
      <c r="D480" s="8"/>
      <c r="F480" s="8"/>
      <c r="G480" s="8"/>
      <c r="H480" s="9"/>
      <c r="I480" s="8"/>
    </row>
    <row r="481" spans="1:9" ht="15">
      <c r="A481" s="8"/>
      <c r="C481" s="8"/>
      <c r="D481" s="8"/>
      <c r="F481" s="8"/>
      <c r="G481" s="8"/>
      <c r="H481" s="9"/>
      <c r="I481" s="8"/>
    </row>
    <row r="482" spans="1:9" ht="15">
      <c r="A482" s="8"/>
      <c r="C482" s="8"/>
      <c r="D482" s="8"/>
      <c r="F482" s="8"/>
      <c r="G482" s="8"/>
      <c r="H482" s="9"/>
      <c r="I482" s="8"/>
    </row>
    <row r="483" spans="1:9" ht="15">
      <c r="A483" s="8"/>
      <c r="C483" s="8"/>
      <c r="D483" s="8"/>
      <c r="F483" s="8"/>
      <c r="G483" s="8"/>
      <c r="H483" s="9"/>
      <c r="I483" s="8"/>
    </row>
    <row r="484" spans="1:9" ht="15">
      <c r="A484" s="8"/>
      <c r="C484" s="8"/>
      <c r="D484" s="8"/>
      <c r="F484" s="8"/>
      <c r="G484" s="8"/>
      <c r="H484" s="9"/>
      <c r="I484" s="8"/>
    </row>
    <row r="485" spans="1:9" ht="15">
      <c r="A485" s="8"/>
      <c r="C485" s="8"/>
      <c r="D485" s="8"/>
      <c r="F485" s="8"/>
      <c r="G485" s="8"/>
      <c r="H485" s="9"/>
      <c r="I485" s="8"/>
    </row>
    <row r="486" spans="1:9" ht="15">
      <c r="A486" s="8"/>
      <c r="C486" s="8"/>
      <c r="D486" s="8"/>
      <c r="F486" s="8"/>
      <c r="G486" s="8"/>
      <c r="H486" s="9"/>
      <c r="I486" s="8"/>
    </row>
    <row r="487" spans="1:9" ht="15">
      <c r="A487" s="8"/>
      <c r="C487" s="8"/>
      <c r="D487" s="8"/>
      <c r="F487" s="8"/>
      <c r="G487" s="8"/>
      <c r="H487" s="9"/>
      <c r="I487" s="8"/>
    </row>
    <row r="488" spans="1:9" ht="15">
      <c r="A488" s="8"/>
      <c r="C488" s="8"/>
      <c r="D488" s="8"/>
      <c r="F488" s="8"/>
      <c r="G488" s="8"/>
      <c r="H488" s="9"/>
      <c r="I488" s="8"/>
    </row>
    <row r="489" spans="1:9" ht="15">
      <c r="A489" s="8"/>
      <c r="C489" s="8"/>
      <c r="D489" s="8"/>
      <c r="F489" s="8"/>
      <c r="G489" s="8"/>
      <c r="H489" s="9"/>
      <c r="I489" s="8"/>
    </row>
    <row r="490" spans="1:9" ht="15">
      <c r="A490" s="8"/>
      <c r="C490" s="8"/>
      <c r="D490" s="8"/>
      <c r="F490" s="8"/>
      <c r="G490" s="8"/>
      <c r="H490" s="9"/>
      <c r="I490" s="8"/>
    </row>
    <row r="491" spans="1:9" ht="15">
      <c r="A491" s="8"/>
      <c r="C491" s="8"/>
      <c r="D491" s="8"/>
      <c r="F491" s="8"/>
      <c r="G491" s="8"/>
      <c r="H491" s="9"/>
      <c r="I491" s="8"/>
    </row>
    <row r="492" spans="1:9" ht="15">
      <c r="A492" s="8"/>
      <c r="C492" s="8"/>
      <c r="D492" s="8"/>
      <c r="F492" s="8"/>
      <c r="G492" s="8"/>
      <c r="H492" s="9"/>
      <c r="I492" s="8"/>
    </row>
    <row r="493" spans="1:9" ht="15">
      <c r="A493" s="8"/>
      <c r="C493" s="8"/>
      <c r="D493" s="8"/>
      <c r="F493" s="8"/>
      <c r="G493" s="8"/>
      <c r="H493" s="9"/>
      <c r="I493" s="8"/>
    </row>
    <row r="494" spans="1:9" ht="15">
      <c r="A494" s="8"/>
      <c r="C494" s="8"/>
      <c r="D494" s="8"/>
      <c r="F494" s="8"/>
      <c r="G494" s="8"/>
      <c r="H494" s="9"/>
      <c r="I494" s="8"/>
    </row>
    <row r="495" spans="1:9" ht="15">
      <c r="A495" s="8"/>
      <c r="C495" s="8"/>
      <c r="D495" s="8"/>
      <c r="F495" s="8"/>
      <c r="G495" s="8"/>
      <c r="H495" s="9"/>
      <c r="I495" s="8"/>
    </row>
    <row r="496" spans="1:9" ht="15">
      <c r="A496" s="8"/>
      <c r="C496" s="8"/>
      <c r="D496" s="8"/>
      <c r="F496" s="8"/>
      <c r="G496" s="8"/>
      <c r="H496" s="9"/>
      <c r="I496" s="8"/>
    </row>
    <row r="497" spans="1:9" ht="15">
      <c r="A497" s="8"/>
      <c r="C497" s="8"/>
      <c r="D497" s="8"/>
      <c r="F497" s="8"/>
      <c r="G497" s="8"/>
      <c r="H497" s="9"/>
      <c r="I497" s="8"/>
    </row>
    <row r="498" spans="1:9" ht="15">
      <c r="A498" s="8"/>
      <c r="C498" s="8"/>
      <c r="D498" s="8"/>
      <c r="F498" s="8"/>
      <c r="G498" s="8"/>
      <c r="H498" s="9"/>
      <c r="I498" s="8"/>
    </row>
    <row r="499" spans="1:9" ht="15">
      <c r="A499" s="8"/>
      <c r="C499" s="8"/>
      <c r="D499" s="8"/>
      <c r="F499" s="8"/>
      <c r="G499" s="8"/>
      <c r="H499" s="9"/>
      <c r="I499" s="8"/>
    </row>
    <row r="500" spans="1:9" ht="15">
      <c r="A500" s="8"/>
      <c r="C500" s="8"/>
      <c r="D500" s="8"/>
      <c r="F500" s="8"/>
      <c r="G500" s="8"/>
      <c r="H500" s="9"/>
      <c r="I500" s="8"/>
    </row>
    <row r="501" spans="1:9" ht="15">
      <c r="A501" s="8"/>
      <c r="C501" s="8"/>
      <c r="D501" s="8"/>
      <c r="F501" s="8"/>
      <c r="G501" s="8"/>
      <c r="H501" s="9"/>
      <c r="I501" s="8"/>
    </row>
    <row r="502" spans="1:9" ht="15">
      <c r="A502" s="8"/>
      <c r="C502" s="8"/>
      <c r="D502" s="8"/>
      <c r="F502" s="8"/>
      <c r="G502" s="8"/>
      <c r="H502" s="9"/>
      <c r="I502" s="8"/>
    </row>
    <row r="503" spans="1:9" ht="15">
      <c r="A503" s="8"/>
      <c r="C503" s="8"/>
      <c r="D503" s="8"/>
      <c r="F503" s="8"/>
      <c r="G503" s="8"/>
      <c r="H503" s="9"/>
      <c r="I503" s="8"/>
    </row>
    <row r="504" spans="1:9" ht="15">
      <c r="A504" s="8"/>
      <c r="C504" s="8"/>
      <c r="D504" s="8"/>
      <c r="F504" s="8"/>
      <c r="G504" s="8"/>
      <c r="H504" s="9"/>
      <c r="I504" s="8"/>
    </row>
    <row r="505" spans="1:9" ht="15">
      <c r="A505" s="8"/>
      <c r="C505" s="8"/>
      <c r="D505" s="8"/>
      <c r="F505" s="8"/>
      <c r="G505" s="8"/>
      <c r="H505" s="9"/>
      <c r="I505" s="8"/>
    </row>
    <row r="506" spans="1:9" ht="15">
      <c r="A506" s="8"/>
      <c r="C506" s="8"/>
      <c r="D506" s="8"/>
      <c r="F506" s="8"/>
      <c r="G506" s="8"/>
      <c r="H506" s="9"/>
      <c r="I506" s="8"/>
    </row>
    <row r="507" spans="1:9" ht="15">
      <c r="A507" s="8"/>
      <c r="C507" s="8"/>
      <c r="D507" s="8"/>
      <c r="F507" s="8"/>
      <c r="G507" s="8"/>
      <c r="H507" s="9"/>
      <c r="I507" s="8"/>
    </row>
    <row r="508" spans="1:9" ht="15">
      <c r="A508" s="8"/>
      <c r="C508" s="8"/>
      <c r="D508" s="8"/>
      <c r="F508" s="8"/>
      <c r="G508" s="8"/>
      <c r="H508" s="9"/>
      <c r="I508" s="8"/>
    </row>
    <row r="509" spans="1:9" ht="15">
      <c r="A509" s="8"/>
      <c r="C509" s="8"/>
      <c r="D509" s="8"/>
      <c r="F509" s="8"/>
      <c r="G509" s="8"/>
      <c r="H509" s="9"/>
      <c r="I509" s="8"/>
    </row>
    <row r="510" spans="1:9" ht="15">
      <c r="A510" s="8"/>
      <c r="C510" s="8"/>
      <c r="D510" s="8"/>
      <c r="F510" s="8"/>
      <c r="G510" s="8"/>
      <c r="H510" s="9"/>
      <c r="I510" s="8"/>
    </row>
    <row r="511" spans="1:9" ht="15">
      <c r="A511" s="8"/>
      <c r="C511" s="8"/>
      <c r="D511" s="8"/>
      <c r="F511" s="8"/>
      <c r="G511" s="8"/>
      <c r="H511" s="9"/>
      <c r="I511" s="8"/>
    </row>
    <row r="512" spans="1:9" ht="15">
      <c r="A512" s="8"/>
      <c r="C512" s="8"/>
      <c r="D512" s="8"/>
      <c r="F512" s="8"/>
      <c r="G512" s="8"/>
      <c r="H512" s="9"/>
      <c r="I512" s="8"/>
    </row>
    <row r="513" spans="1:9" ht="15">
      <c r="A513" s="8"/>
      <c r="C513" s="8"/>
      <c r="D513" s="8"/>
      <c r="F513" s="8"/>
      <c r="G513" s="8"/>
      <c r="H513" s="9"/>
      <c r="I513" s="8"/>
    </row>
    <row r="514" spans="1:9" ht="15">
      <c r="A514" s="8"/>
      <c r="C514" s="8"/>
      <c r="D514" s="8"/>
      <c r="F514" s="8"/>
      <c r="G514" s="8"/>
      <c r="H514" s="9"/>
      <c r="I514" s="8"/>
    </row>
    <row r="515" spans="1:9" ht="15">
      <c r="A515" s="8"/>
      <c r="C515" s="8"/>
      <c r="D515" s="8"/>
      <c r="F515" s="8"/>
      <c r="G515" s="8"/>
      <c r="H515" s="9"/>
      <c r="I515" s="8"/>
    </row>
    <row r="516" spans="1:9" ht="15">
      <c r="A516" s="8"/>
      <c r="C516" s="8"/>
      <c r="D516" s="8"/>
      <c r="F516" s="8"/>
      <c r="G516" s="8"/>
      <c r="H516" s="9"/>
      <c r="I516" s="8"/>
    </row>
    <row r="517" spans="1:9" ht="15">
      <c r="A517" s="8"/>
      <c r="C517" s="8"/>
      <c r="D517" s="8"/>
      <c r="F517" s="8"/>
      <c r="G517" s="8"/>
      <c r="H517" s="9"/>
      <c r="I517" s="8"/>
    </row>
    <row r="518" spans="1:9" ht="15">
      <c r="A518" s="8"/>
      <c r="C518" s="8"/>
      <c r="D518" s="8"/>
      <c r="F518" s="8"/>
      <c r="G518" s="8"/>
      <c r="H518" s="9"/>
      <c r="I518" s="8"/>
    </row>
    <row r="519" spans="1:9" ht="15">
      <c r="A519" s="8"/>
      <c r="C519" s="8"/>
      <c r="D519" s="8"/>
      <c r="F519" s="8"/>
      <c r="G519" s="8"/>
      <c r="H519" s="9"/>
      <c r="I519" s="8"/>
    </row>
    <row r="520" spans="1:9" ht="15">
      <c r="A520" s="8"/>
      <c r="C520" s="8"/>
      <c r="D520" s="8"/>
      <c r="F520" s="8"/>
      <c r="G520" s="8"/>
      <c r="H520" s="9"/>
      <c r="I520" s="8"/>
    </row>
    <row r="521" spans="1:9" ht="15">
      <c r="A521" s="8"/>
      <c r="C521" s="8"/>
      <c r="D521" s="8"/>
      <c r="F521" s="8"/>
      <c r="G521" s="8"/>
      <c r="H521" s="9"/>
      <c r="I521" s="8"/>
    </row>
    <row r="522" spans="1:9" ht="15">
      <c r="A522" s="8"/>
      <c r="C522" s="8"/>
      <c r="D522" s="8"/>
      <c r="F522" s="8"/>
      <c r="G522" s="8"/>
      <c r="H522" s="9"/>
      <c r="I522" s="8"/>
    </row>
    <row r="523" spans="1:9" ht="15">
      <c r="A523" s="8"/>
      <c r="C523" s="8"/>
      <c r="D523" s="8"/>
      <c r="F523" s="8"/>
      <c r="G523" s="8"/>
      <c r="H523" s="9"/>
      <c r="I523" s="8"/>
    </row>
    <row r="524" spans="1:9" ht="15">
      <c r="A524" s="8"/>
      <c r="C524" s="8"/>
      <c r="D524" s="8"/>
      <c r="F524" s="8"/>
      <c r="G524" s="8"/>
      <c r="H524" s="9"/>
      <c r="I524" s="8"/>
    </row>
    <row r="525" spans="1:9" ht="15">
      <c r="A525" s="8"/>
      <c r="C525" s="8"/>
      <c r="D525" s="8"/>
      <c r="F525" s="8"/>
      <c r="G525" s="8"/>
      <c r="H525" s="9"/>
      <c r="I525" s="8"/>
    </row>
    <row r="526" spans="1:9" ht="15">
      <c r="A526" s="8"/>
      <c r="C526" s="8"/>
      <c r="D526" s="8"/>
      <c r="F526" s="8"/>
      <c r="G526" s="8"/>
      <c r="H526" s="9"/>
      <c r="I526" s="8"/>
    </row>
    <row r="527" spans="1:9" ht="15">
      <c r="A527" s="8"/>
      <c r="C527" s="8"/>
      <c r="D527" s="8"/>
      <c r="F527" s="8"/>
      <c r="G527" s="8"/>
      <c r="H527" s="9"/>
      <c r="I527" s="8"/>
    </row>
    <row r="528" spans="1:9" ht="15">
      <c r="A528" s="8"/>
      <c r="C528" s="8"/>
      <c r="D528" s="8"/>
      <c r="F528" s="8"/>
      <c r="G528" s="8"/>
      <c r="H528" s="9"/>
      <c r="I528" s="8"/>
    </row>
    <row r="529" spans="1:9" ht="15">
      <c r="A529" s="8"/>
      <c r="C529" s="8"/>
      <c r="D529" s="8"/>
      <c r="F529" s="8"/>
      <c r="G529" s="8"/>
      <c r="H529" s="9"/>
      <c r="I529" s="8"/>
    </row>
    <row r="530" spans="1:9" ht="15">
      <c r="A530" s="8"/>
      <c r="C530" s="8"/>
      <c r="D530" s="8"/>
      <c r="F530" s="8"/>
      <c r="G530" s="8"/>
      <c r="H530" s="9"/>
      <c r="I530" s="8"/>
    </row>
    <row r="531" spans="1:9" ht="15">
      <c r="A531" s="8"/>
      <c r="C531" s="8"/>
      <c r="D531" s="8"/>
      <c r="F531" s="8"/>
      <c r="G531" s="8"/>
      <c r="H531" s="9"/>
      <c r="I531" s="8"/>
    </row>
    <row r="532" spans="1:9" ht="15">
      <c r="A532" s="8"/>
      <c r="C532" s="8"/>
      <c r="D532" s="8"/>
      <c r="F532" s="8"/>
      <c r="G532" s="8"/>
      <c r="H532" s="9"/>
      <c r="I532" s="8"/>
    </row>
    <row r="533" spans="1:9" ht="15">
      <c r="A533" s="8"/>
      <c r="C533" s="8"/>
      <c r="D533" s="8"/>
      <c r="F533" s="8"/>
      <c r="G533" s="8"/>
      <c r="H533" s="9"/>
      <c r="I533" s="8"/>
    </row>
    <row r="534" spans="1:9" ht="15">
      <c r="A534" s="8"/>
      <c r="C534" s="8"/>
      <c r="D534" s="8"/>
      <c r="F534" s="8"/>
      <c r="G534" s="8"/>
      <c r="H534" s="9"/>
      <c r="I534" s="8"/>
    </row>
    <row r="535" spans="1:9" ht="15">
      <c r="A535" s="8"/>
      <c r="C535" s="8"/>
      <c r="D535" s="8"/>
      <c r="F535" s="8"/>
      <c r="G535" s="8"/>
      <c r="H535" s="9"/>
      <c r="I535" s="8"/>
    </row>
    <row r="536" spans="1:9" ht="15">
      <c r="A536" s="8"/>
      <c r="C536" s="8"/>
      <c r="D536" s="8"/>
      <c r="F536" s="8"/>
      <c r="G536" s="8"/>
      <c r="H536" s="9"/>
      <c r="I536" s="8"/>
    </row>
    <row r="537" spans="1:9" ht="15">
      <c r="A537" s="8"/>
      <c r="C537" s="8"/>
      <c r="D537" s="8"/>
      <c r="F537" s="8"/>
      <c r="G537" s="8"/>
      <c r="H537" s="9"/>
      <c r="I537" s="8"/>
    </row>
    <row r="538" spans="1:9" ht="15">
      <c r="A538" s="8"/>
      <c r="C538" s="8"/>
      <c r="D538" s="8"/>
      <c r="F538" s="8"/>
      <c r="G538" s="8"/>
      <c r="H538" s="9"/>
      <c r="I538" s="8"/>
    </row>
    <row r="539" spans="1:9" ht="15">
      <c r="A539" s="8"/>
      <c r="C539" s="8"/>
      <c r="D539" s="8"/>
      <c r="F539" s="8"/>
      <c r="G539" s="8"/>
      <c r="H539" s="9"/>
      <c r="I539" s="8"/>
    </row>
    <row r="540" spans="1:9" ht="15">
      <c r="A540" s="8"/>
      <c r="C540" s="8"/>
      <c r="D540" s="8"/>
      <c r="F540" s="8"/>
      <c r="G540" s="8"/>
      <c r="H540" s="9"/>
      <c r="I540" s="8"/>
    </row>
    <row r="541" spans="1:9" ht="15">
      <c r="A541" s="8"/>
      <c r="C541" s="8"/>
      <c r="D541" s="8"/>
      <c r="F541" s="8"/>
      <c r="G541" s="8"/>
      <c r="H541" s="9"/>
      <c r="I541" s="8"/>
    </row>
    <row r="542" spans="1:9" ht="15">
      <c r="A542" s="8"/>
      <c r="C542" s="8"/>
      <c r="D542" s="8"/>
      <c r="F542" s="8"/>
      <c r="G542" s="8"/>
      <c r="H542" s="9"/>
      <c r="I542" s="8"/>
    </row>
    <row r="543" spans="1:9" ht="15">
      <c r="A543" s="8"/>
      <c r="C543" s="8"/>
      <c r="D543" s="8"/>
      <c r="F543" s="8"/>
      <c r="G543" s="8"/>
      <c r="H543" s="9"/>
      <c r="I543" s="8"/>
    </row>
    <row r="544" spans="1:9" ht="15">
      <c r="A544" s="8"/>
      <c r="C544" s="8"/>
      <c r="D544" s="8"/>
      <c r="F544" s="8"/>
      <c r="G544" s="8"/>
      <c r="H544" s="9"/>
      <c r="I544" s="8"/>
    </row>
    <row r="545" spans="1:9" ht="15">
      <c r="A545" s="8"/>
      <c r="C545" s="8"/>
      <c r="D545" s="8"/>
      <c r="F545" s="8"/>
      <c r="G545" s="8"/>
      <c r="H545" s="9"/>
      <c r="I545" s="8"/>
    </row>
    <row r="546" spans="1:9" ht="15">
      <c r="A546" s="8"/>
      <c r="C546" s="8"/>
      <c r="D546" s="8"/>
      <c r="F546" s="8"/>
      <c r="G546" s="8"/>
      <c r="H546" s="9"/>
      <c r="I546" s="8"/>
    </row>
    <row r="547" spans="1:9" ht="15">
      <c r="A547" s="8"/>
      <c r="C547" s="8"/>
      <c r="D547" s="8"/>
      <c r="F547" s="8"/>
      <c r="G547" s="8"/>
      <c r="H547" s="9"/>
      <c r="I547" s="8"/>
    </row>
    <row r="548" spans="1:9" ht="15">
      <c r="A548" s="8"/>
      <c r="C548" s="8"/>
      <c r="D548" s="8"/>
      <c r="F548" s="8"/>
      <c r="G548" s="8"/>
      <c r="H548" s="9"/>
      <c r="I548" s="8"/>
    </row>
    <row r="549" spans="1:9" ht="15">
      <c r="A549" s="8"/>
      <c r="C549" s="8"/>
      <c r="D549" s="8"/>
      <c r="F549" s="8"/>
      <c r="G549" s="8"/>
      <c r="H549" s="9"/>
      <c r="I549" s="8"/>
    </row>
    <row r="550" spans="1:9" ht="15">
      <c r="A550" s="8"/>
      <c r="C550" s="8"/>
      <c r="D550" s="8"/>
      <c r="F550" s="8"/>
      <c r="G550" s="8"/>
      <c r="H550" s="9"/>
      <c r="I550" s="8"/>
    </row>
    <row r="551" spans="1:9" ht="15">
      <c r="A551" s="8"/>
      <c r="C551" s="8"/>
      <c r="D551" s="8"/>
      <c r="F551" s="8"/>
      <c r="G551" s="8"/>
      <c r="H551" s="9"/>
      <c r="I551" s="8"/>
    </row>
    <row r="552" spans="1:9" ht="15">
      <c r="A552" s="8"/>
      <c r="C552" s="8"/>
      <c r="D552" s="8"/>
      <c r="F552" s="8"/>
      <c r="G552" s="8"/>
      <c r="H552" s="9"/>
      <c r="I552" s="8"/>
    </row>
    <row r="553" spans="1:9" ht="15">
      <c r="A553" s="8"/>
      <c r="C553" s="8"/>
      <c r="D553" s="8"/>
      <c r="F553" s="8"/>
      <c r="G553" s="8"/>
      <c r="H553" s="9"/>
      <c r="I553" s="8"/>
    </row>
    <row r="554" spans="1:9" ht="15">
      <c r="A554" s="8"/>
      <c r="C554" s="8"/>
      <c r="D554" s="8"/>
      <c r="F554" s="8"/>
      <c r="G554" s="8"/>
      <c r="H554" s="9"/>
      <c r="I554" s="8"/>
    </row>
    <row r="555" spans="1:9" ht="15">
      <c r="A555" s="8"/>
      <c r="C555" s="8"/>
      <c r="D555" s="8"/>
      <c r="F555" s="8"/>
      <c r="G555" s="8"/>
      <c r="H555" s="9"/>
      <c r="I555" s="8"/>
    </row>
    <row r="556" spans="1:9" ht="15">
      <c r="A556" s="8"/>
      <c r="C556" s="8"/>
      <c r="D556" s="8"/>
      <c r="F556" s="8"/>
      <c r="G556" s="8"/>
      <c r="H556" s="9"/>
      <c r="I556" s="8"/>
    </row>
    <row r="557" spans="1:9" ht="15">
      <c r="A557" s="8"/>
      <c r="C557" s="8"/>
      <c r="D557" s="8"/>
      <c r="F557" s="8"/>
      <c r="G557" s="8"/>
      <c r="H557" s="9"/>
      <c r="I557" s="8"/>
    </row>
    <row r="558" spans="1:9" ht="15">
      <c r="A558" s="8"/>
      <c r="C558" s="8"/>
      <c r="D558" s="8"/>
      <c r="F558" s="8"/>
      <c r="G558" s="8"/>
      <c r="H558" s="9"/>
      <c r="I558" s="8"/>
    </row>
    <row r="559" spans="1:9" ht="15">
      <c r="A559" s="8"/>
      <c r="C559" s="8"/>
      <c r="D559" s="8"/>
      <c r="F559" s="8"/>
      <c r="G559" s="8"/>
      <c r="H559" s="9"/>
      <c r="I559" s="8"/>
    </row>
    <row r="560" spans="1:9" ht="15">
      <c r="A560" s="8"/>
      <c r="C560" s="8"/>
      <c r="D560" s="8"/>
      <c r="F560" s="8"/>
      <c r="G560" s="8"/>
      <c r="H560" s="9"/>
      <c r="I560" s="8"/>
    </row>
    <row r="561" spans="1:9" ht="15">
      <c r="A561" s="8"/>
      <c r="C561" s="8"/>
      <c r="D561" s="8"/>
      <c r="F561" s="8"/>
      <c r="G561" s="8"/>
      <c r="H561" s="9"/>
      <c r="I561" s="8"/>
    </row>
    <row r="562" spans="1:9" ht="15">
      <c r="A562" s="8"/>
      <c r="C562" s="8"/>
      <c r="D562" s="8"/>
      <c r="F562" s="8"/>
      <c r="G562" s="8"/>
      <c r="H562" s="9"/>
      <c r="I562" s="8"/>
    </row>
    <row r="563" spans="1:9" ht="15">
      <c r="A563" s="8"/>
      <c r="C563" s="8"/>
      <c r="D563" s="8"/>
      <c r="F563" s="8"/>
      <c r="G563" s="8"/>
      <c r="H563" s="9"/>
      <c r="I563" s="8"/>
    </row>
    <row r="564" spans="1:9" ht="15">
      <c r="A564" s="8"/>
      <c r="C564" s="8"/>
      <c r="D564" s="8"/>
      <c r="F564" s="8"/>
      <c r="G564" s="8"/>
      <c r="H564" s="9"/>
      <c r="I564" s="8"/>
    </row>
    <row r="565" spans="1:9" ht="15">
      <c r="A565" s="8"/>
      <c r="C565" s="8"/>
      <c r="D565" s="8"/>
      <c r="F565" s="8"/>
      <c r="G565" s="8"/>
      <c r="H565" s="9"/>
      <c r="I565" s="8"/>
    </row>
    <row r="566" spans="1:9" ht="15">
      <c r="A566" s="8"/>
      <c r="C566" s="8"/>
      <c r="D566" s="8"/>
      <c r="F566" s="8"/>
      <c r="G566" s="8"/>
      <c r="H566" s="9"/>
      <c r="I566" s="8"/>
    </row>
    <row r="567" spans="1:9" ht="15">
      <c r="A567" s="8"/>
      <c r="C567" s="8"/>
      <c r="D567" s="8"/>
      <c r="F567" s="8"/>
      <c r="G567" s="8"/>
      <c r="H567" s="9"/>
      <c r="I567" s="8"/>
    </row>
    <row r="568" spans="1:9" ht="15">
      <c r="A568" s="8"/>
      <c r="C568" s="8"/>
      <c r="D568" s="8"/>
      <c r="F568" s="8"/>
      <c r="G568" s="8"/>
      <c r="H568" s="9"/>
      <c r="I568" s="8"/>
    </row>
    <row r="569" spans="1:9" ht="15">
      <c r="A569" s="8"/>
      <c r="C569" s="8"/>
      <c r="D569" s="8"/>
      <c r="F569" s="8"/>
      <c r="G569" s="8"/>
      <c r="H569" s="9"/>
      <c r="I569" s="8"/>
    </row>
    <row r="570" spans="1:9" ht="15">
      <c r="A570" s="8"/>
      <c r="C570" s="8"/>
      <c r="D570" s="8"/>
      <c r="F570" s="8"/>
      <c r="G570" s="8"/>
      <c r="H570" s="9"/>
      <c r="I570" s="8"/>
    </row>
    <row r="571" spans="1:9" ht="15">
      <c r="A571" s="8"/>
      <c r="C571" s="8"/>
      <c r="D571" s="8"/>
      <c r="F571" s="8"/>
      <c r="G571" s="8"/>
      <c r="H571" s="9"/>
      <c r="I571" s="8"/>
    </row>
    <row r="572" spans="1:9" ht="15">
      <c r="A572" s="8"/>
      <c r="C572" s="8"/>
      <c r="D572" s="8"/>
      <c r="F572" s="8"/>
      <c r="G572" s="8"/>
      <c r="H572" s="9"/>
      <c r="I572" s="8"/>
    </row>
    <row r="573" spans="1:9" ht="15">
      <c r="A573" s="8"/>
      <c r="C573" s="8"/>
      <c r="D573" s="8"/>
      <c r="F573" s="8"/>
      <c r="G573" s="8"/>
      <c r="H573" s="9"/>
      <c r="I573" s="8"/>
    </row>
    <row r="574" spans="1:9" ht="15">
      <c r="A574" s="8"/>
      <c r="C574" s="8"/>
      <c r="D574" s="8"/>
      <c r="F574" s="8"/>
      <c r="G574" s="8"/>
      <c r="H574" s="9"/>
      <c r="I574" s="8"/>
    </row>
    <row r="575" spans="1:9" ht="15">
      <c r="A575" s="8"/>
      <c r="C575" s="8"/>
      <c r="D575" s="8"/>
      <c r="F575" s="8"/>
      <c r="G575" s="8"/>
      <c r="H575" s="9"/>
      <c r="I575" s="8"/>
    </row>
    <row r="576" spans="1:9" ht="15">
      <c r="A576" s="8"/>
      <c r="C576" s="8"/>
      <c r="D576" s="8"/>
      <c r="F576" s="8"/>
      <c r="G576" s="8"/>
      <c r="H576" s="9"/>
      <c r="I576" s="8"/>
    </row>
    <row r="577" spans="1:9" ht="15">
      <c r="A577" s="8"/>
      <c r="C577" s="8"/>
      <c r="D577" s="8"/>
      <c r="F577" s="8"/>
      <c r="G577" s="8"/>
      <c r="H577" s="9"/>
      <c r="I577" s="8"/>
    </row>
    <row r="578" spans="1:9" ht="15">
      <c r="A578" s="8"/>
      <c r="C578" s="8"/>
      <c r="D578" s="8"/>
      <c r="F578" s="8"/>
      <c r="G578" s="8"/>
      <c r="H578" s="9"/>
      <c r="I578" s="8"/>
    </row>
    <row r="579" spans="1:9" ht="15">
      <c r="A579" s="8"/>
      <c r="C579" s="8"/>
      <c r="D579" s="8"/>
      <c r="F579" s="8"/>
      <c r="G579" s="8"/>
      <c r="H579" s="9"/>
      <c r="I579" s="8"/>
    </row>
    <row r="580" spans="1:9" ht="15">
      <c r="A580" s="8"/>
      <c r="C580" s="8"/>
      <c r="D580" s="8"/>
      <c r="F580" s="8"/>
      <c r="G580" s="8"/>
      <c r="H580" s="9"/>
      <c r="I580" s="8"/>
    </row>
    <row r="581" spans="1:9" ht="15">
      <c r="A581" s="8"/>
      <c r="C581" s="8"/>
      <c r="D581" s="8"/>
      <c r="F581" s="8"/>
      <c r="G581" s="8"/>
      <c r="H581" s="9"/>
      <c r="I581" s="8"/>
    </row>
    <row r="582" spans="1:9" ht="15">
      <c r="A582" s="8"/>
      <c r="C582" s="8"/>
      <c r="D582" s="8"/>
      <c r="F582" s="8"/>
      <c r="G582" s="8"/>
      <c r="H582" s="9"/>
      <c r="I582" s="8"/>
    </row>
    <row r="583" spans="1:9" ht="15">
      <c r="A583" s="8"/>
      <c r="C583" s="8"/>
      <c r="D583" s="8"/>
      <c r="F583" s="8"/>
      <c r="G583" s="8"/>
      <c r="H583" s="9"/>
      <c r="I583" s="8"/>
    </row>
    <row r="584" spans="1:9" ht="15">
      <c r="A584" s="8"/>
      <c r="C584" s="8"/>
      <c r="D584" s="8"/>
      <c r="F584" s="8"/>
      <c r="G584" s="8"/>
      <c r="H584" s="9"/>
      <c r="I584" s="8"/>
    </row>
    <row r="585" spans="1:9" ht="15">
      <c r="A585" s="8"/>
      <c r="C585" s="8"/>
      <c r="D585" s="8"/>
      <c r="F585" s="8"/>
      <c r="G585" s="8"/>
      <c r="H585" s="9"/>
      <c r="I585" s="8"/>
    </row>
    <row r="586" spans="1:9" ht="15">
      <c r="A586" s="8"/>
      <c r="C586" s="8"/>
      <c r="D586" s="8"/>
      <c r="F586" s="8"/>
      <c r="G586" s="8"/>
      <c r="H586" s="9"/>
      <c r="I586" s="8"/>
    </row>
    <row r="587" spans="1:9" ht="15">
      <c r="A587" s="8"/>
      <c r="C587" s="8"/>
      <c r="D587" s="8"/>
      <c r="F587" s="8"/>
      <c r="G587" s="8"/>
      <c r="H587" s="9"/>
      <c r="I587" s="8"/>
    </row>
    <row r="588" spans="1:9" ht="15">
      <c r="A588" s="8"/>
      <c r="C588" s="8"/>
      <c r="D588" s="8"/>
      <c r="F588" s="8"/>
      <c r="G588" s="8"/>
      <c r="H588" s="9"/>
      <c r="I588" s="8"/>
    </row>
    <row r="589" spans="1:9" ht="15">
      <c r="A589" s="8"/>
      <c r="C589" s="8"/>
      <c r="D589" s="8"/>
      <c r="F589" s="8"/>
      <c r="G589" s="8"/>
      <c r="H589" s="9"/>
      <c r="I589" s="8"/>
    </row>
    <row r="590" spans="1:9" ht="15">
      <c r="A590" s="8"/>
      <c r="C590" s="8"/>
      <c r="D590" s="8"/>
      <c r="F590" s="8"/>
      <c r="G590" s="8"/>
      <c r="H590" s="9"/>
      <c r="I590" s="8"/>
    </row>
    <row r="591" spans="1:9" ht="15">
      <c r="A591" s="8"/>
      <c r="C591" s="8"/>
      <c r="D591" s="8"/>
      <c r="F591" s="8"/>
      <c r="G591" s="8"/>
      <c r="H591" s="9"/>
      <c r="I591" s="8"/>
    </row>
    <row r="592" spans="1:9" ht="15">
      <c r="A592" s="8"/>
      <c r="C592" s="8"/>
      <c r="D592" s="8"/>
      <c r="F592" s="8"/>
      <c r="G592" s="8"/>
      <c r="H592" s="9"/>
      <c r="I592" s="8"/>
    </row>
    <row r="593" spans="1:9" ht="15">
      <c r="A593" s="8"/>
      <c r="C593" s="8"/>
      <c r="D593" s="8"/>
      <c r="F593" s="8"/>
      <c r="G593" s="8"/>
      <c r="H593" s="9"/>
      <c r="I593" s="8"/>
    </row>
    <row r="594" spans="1:9" ht="15">
      <c r="A594" s="8"/>
      <c r="C594" s="8"/>
      <c r="D594" s="8"/>
      <c r="F594" s="8"/>
      <c r="G594" s="8"/>
      <c r="H594" s="9"/>
      <c r="I594" s="8"/>
    </row>
    <row r="595" spans="1:9" ht="15">
      <c r="A595" s="8"/>
      <c r="C595" s="8"/>
      <c r="D595" s="8"/>
      <c r="F595" s="8"/>
      <c r="G595" s="8"/>
      <c r="H595" s="9"/>
      <c r="I595" s="8"/>
    </row>
    <row r="596" spans="1:9" ht="15">
      <c r="A596" s="8"/>
      <c r="C596" s="8"/>
      <c r="D596" s="8"/>
      <c r="F596" s="8"/>
      <c r="G596" s="8"/>
      <c r="H596" s="9"/>
      <c r="I596" s="8"/>
    </row>
    <row r="597" spans="1:9" ht="15">
      <c r="A597" s="8"/>
      <c r="C597" s="8"/>
      <c r="D597" s="8"/>
      <c r="F597" s="8"/>
      <c r="G597" s="8"/>
      <c r="H597" s="9"/>
      <c r="I597" s="8"/>
    </row>
    <row r="598" spans="1:9" ht="15">
      <c r="A598" s="8"/>
      <c r="C598" s="8"/>
      <c r="D598" s="8"/>
      <c r="F598" s="8"/>
      <c r="G598" s="8"/>
      <c r="H598" s="9"/>
      <c r="I598" s="8"/>
    </row>
    <row r="599" spans="1:9" ht="15">
      <c r="A599" s="8"/>
      <c r="C599" s="8"/>
      <c r="D599" s="8"/>
      <c r="F599" s="8"/>
      <c r="G599" s="8"/>
      <c r="H599" s="9"/>
      <c r="I599" s="8"/>
    </row>
    <row r="600" spans="1:9" ht="15">
      <c r="A600" s="8"/>
      <c r="C600" s="8"/>
      <c r="D600" s="8"/>
      <c r="F600" s="8"/>
      <c r="G600" s="8"/>
      <c r="H600" s="9"/>
      <c r="I600" s="8"/>
    </row>
    <row r="601" spans="1:9" ht="15">
      <c r="A601" s="8"/>
      <c r="C601" s="8"/>
      <c r="D601" s="8"/>
      <c r="F601" s="8"/>
      <c r="G601" s="8"/>
      <c r="H601" s="9"/>
      <c r="I601" s="8"/>
    </row>
    <row r="602" spans="1:9" ht="15">
      <c r="A602" s="8"/>
      <c r="C602" s="8"/>
      <c r="D602" s="8"/>
      <c r="F602" s="8"/>
      <c r="G602" s="8"/>
      <c r="H602" s="9"/>
      <c r="I602" s="8"/>
    </row>
    <row r="603" spans="1:9" ht="15">
      <c r="A603" s="8"/>
      <c r="C603" s="8"/>
      <c r="D603" s="8"/>
      <c r="F603" s="8"/>
      <c r="G603" s="8"/>
      <c r="H603" s="9"/>
      <c r="I603" s="8"/>
    </row>
    <row r="604" spans="1:9" ht="15">
      <c r="A604" s="8"/>
      <c r="C604" s="8"/>
      <c r="D604" s="8"/>
      <c r="F604" s="8"/>
      <c r="G604" s="8"/>
      <c r="H604" s="9"/>
      <c r="I604" s="8"/>
    </row>
    <row r="605" spans="1:9" ht="15">
      <c r="A605" s="8"/>
      <c r="C605" s="8"/>
      <c r="D605" s="8"/>
      <c r="F605" s="8"/>
      <c r="G605" s="8"/>
      <c r="H605" s="9"/>
      <c r="I605" s="8"/>
    </row>
    <row r="606" spans="1:9" ht="15">
      <c r="A606" s="8"/>
      <c r="C606" s="8"/>
      <c r="D606" s="8"/>
      <c r="F606" s="8"/>
      <c r="G606" s="8"/>
      <c r="H606" s="9"/>
      <c r="I606" s="8"/>
    </row>
    <row r="607" spans="1:9" ht="15">
      <c r="A607" s="8"/>
      <c r="C607" s="8"/>
      <c r="D607" s="8"/>
      <c r="F607" s="8"/>
      <c r="G607" s="8"/>
      <c r="H607" s="9"/>
      <c r="I607" s="8"/>
    </row>
    <row r="608" spans="1:9" ht="15">
      <c r="A608" s="8"/>
      <c r="C608" s="8"/>
      <c r="D608" s="8"/>
      <c r="F608" s="8"/>
      <c r="G608" s="8"/>
      <c r="H608" s="9"/>
      <c r="I608" s="8"/>
    </row>
    <row r="609" spans="1:9" ht="15">
      <c r="A609" s="8"/>
      <c r="C609" s="8"/>
      <c r="D609" s="8"/>
      <c r="F609" s="8"/>
      <c r="G609" s="8"/>
      <c r="H609" s="9"/>
      <c r="I609" s="8"/>
    </row>
    <row r="610" spans="1:9" ht="15">
      <c r="A610" s="8"/>
      <c r="C610" s="8"/>
      <c r="D610" s="8"/>
      <c r="F610" s="8"/>
      <c r="G610" s="8"/>
      <c r="H610" s="9"/>
      <c r="I610" s="8"/>
    </row>
    <row r="611" spans="1:9" ht="15">
      <c r="A611" s="8"/>
      <c r="C611" s="8"/>
      <c r="D611" s="8"/>
      <c r="F611" s="8"/>
      <c r="G611" s="8"/>
      <c r="H611" s="9"/>
      <c r="I611" s="8"/>
    </row>
    <row r="612" spans="1:9" ht="15">
      <c r="A612" s="8"/>
      <c r="C612" s="8"/>
      <c r="D612" s="8"/>
      <c r="F612" s="8"/>
      <c r="G612" s="8"/>
      <c r="H612" s="9"/>
      <c r="I612" s="8"/>
    </row>
    <row r="613" spans="1:9" ht="15">
      <c r="A613" s="8"/>
      <c r="C613" s="8"/>
      <c r="D613" s="8"/>
      <c r="F613" s="8"/>
      <c r="G613" s="8"/>
      <c r="H613" s="9"/>
      <c r="I613" s="8"/>
    </row>
    <row r="614" spans="1:9" ht="15">
      <c r="A614" s="8"/>
      <c r="C614" s="8"/>
      <c r="D614" s="8"/>
      <c r="F614" s="8"/>
      <c r="G614" s="8"/>
      <c r="H614" s="9"/>
      <c r="I614" s="8"/>
    </row>
    <row r="615" spans="1:9" ht="15">
      <c r="A615" s="8"/>
      <c r="C615" s="8"/>
      <c r="D615" s="8"/>
      <c r="F615" s="8"/>
      <c r="G615" s="8"/>
      <c r="H615" s="9"/>
      <c r="I615" s="8"/>
    </row>
    <row r="616" spans="1:9" ht="15">
      <c r="A616" s="8"/>
      <c r="C616" s="8"/>
      <c r="D616" s="8"/>
      <c r="F616" s="8"/>
      <c r="G616" s="8"/>
      <c r="H616" s="9"/>
      <c r="I616" s="8"/>
    </row>
    <row r="617" spans="1:9" ht="15">
      <c r="A617" s="8"/>
      <c r="C617" s="8"/>
      <c r="D617" s="8"/>
      <c r="F617" s="8"/>
      <c r="G617" s="8"/>
      <c r="H617" s="9"/>
      <c r="I617" s="8"/>
    </row>
    <row r="618" spans="1:9" ht="15">
      <c r="A618" s="8"/>
      <c r="C618" s="8"/>
      <c r="D618" s="8"/>
      <c r="F618" s="8"/>
      <c r="G618" s="8"/>
      <c r="H618" s="9"/>
      <c r="I618" s="8"/>
    </row>
    <row r="619" spans="1:9" ht="15">
      <c r="A619" s="8"/>
      <c r="C619" s="8"/>
      <c r="D619" s="8"/>
      <c r="F619" s="8"/>
      <c r="G619" s="8"/>
      <c r="H619" s="9"/>
      <c r="I619" s="8"/>
    </row>
    <row r="620" spans="1:9" ht="15">
      <c r="A620" s="8"/>
      <c r="C620" s="8"/>
      <c r="D620" s="8"/>
      <c r="F620" s="8"/>
      <c r="G620" s="8"/>
      <c r="H620" s="9"/>
      <c r="I620" s="8"/>
    </row>
    <row r="621" spans="1:9" ht="15">
      <c r="A621" s="8"/>
      <c r="C621" s="8"/>
      <c r="D621" s="8"/>
      <c r="F621" s="8"/>
      <c r="G621" s="8"/>
      <c r="H621" s="9"/>
      <c r="I621" s="8"/>
    </row>
    <row r="622" spans="1:9" ht="15">
      <c r="A622" s="8"/>
      <c r="C622" s="8"/>
      <c r="D622" s="8"/>
      <c r="F622" s="8"/>
      <c r="G622" s="8"/>
      <c r="H622" s="9"/>
      <c r="I622" s="8"/>
    </row>
    <row r="623" spans="1:9" ht="15">
      <c r="A623" s="8"/>
      <c r="C623" s="8"/>
      <c r="D623" s="8"/>
      <c r="F623" s="8"/>
      <c r="G623" s="8"/>
      <c r="H623" s="9"/>
      <c r="I623" s="8"/>
    </row>
    <row r="624" spans="1:9" ht="15">
      <c r="A624" s="8"/>
      <c r="C624" s="8"/>
      <c r="D624" s="8"/>
      <c r="F624" s="8"/>
      <c r="G624" s="8"/>
      <c r="H624" s="9"/>
      <c r="I624" s="8"/>
    </row>
    <row r="625" spans="1:9" ht="15">
      <c r="A625" s="8"/>
      <c r="C625" s="8"/>
      <c r="D625" s="8"/>
      <c r="F625" s="8"/>
      <c r="G625" s="8"/>
      <c r="H625" s="9"/>
      <c r="I625" s="8"/>
    </row>
    <row r="626" spans="1:9" ht="15">
      <c r="A626" s="8"/>
      <c r="C626" s="8"/>
      <c r="D626" s="8"/>
      <c r="F626" s="8"/>
      <c r="G626" s="8"/>
      <c r="H626" s="9"/>
      <c r="I626" s="8"/>
    </row>
    <row r="627" spans="1:9" ht="15">
      <c r="A627" s="8"/>
      <c r="C627" s="8"/>
      <c r="D627" s="8"/>
      <c r="F627" s="8"/>
      <c r="G627" s="8"/>
      <c r="H627" s="9"/>
      <c r="I627" s="8"/>
    </row>
    <row r="628" spans="1:9" ht="15">
      <c r="A628" s="8"/>
      <c r="C628" s="8"/>
      <c r="D628" s="8"/>
      <c r="F628" s="8"/>
      <c r="G628" s="8"/>
      <c r="H628" s="9"/>
      <c r="I628" s="8"/>
    </row>
    <row r="629" spans="1:9" ht="15">
      <c r="A629" s="8"/>
      <c r="C629" s="8"/>
      <c r="D629" s="8"/>
      <c r="F629" s="8"/>
      <c r="G629" s="8"/>
      <c r="H629" s="9"/>
      <c r="I629" s="8"/>
    </row>
    <row r="630" spans="1:9" ht="15">
      <c r="A630" s="8"/>
      <c r="C630" s="8"/>
      <c r="D630" s="8"/>
      <c r="F630" s="8"/>
      <c r="G630" s="8"/>
      <c r="H630" s="9"/>
      <c r="I630" s="8"/>
    </row>
    <row r="631" spans="1:9" ht="15">
      <c r="A631" s="8"/>
      <c r="C631" s="8"/>
      <c r="D631" s="8"/>
      <c r="F631" s="8"/>
      <c r="G631" s="8"/>
      <c r="H631" s="9"/>
      <c r="I631" s="8"/>
    </row>
    <row r="632" spans="1:9" ht="15">
      <c r="A632" s="8"/>
      <c r="C632" s="8"/>
      <c r="D632" s="8"/>
      <c r="F632" s="8"/>
      <c r="G632" s="8"/>
      <c r="H632" s="9"/>
      <c r="I632" s="8"/>
    </row>
    <row r="633" spans="1:9" ht="15">
      <c r="A633" s="8"/>
      <c r="C633" s="8"/>
      <c r="D633" s="8"/>
      <c r="F633" s="8"/>
      <c r="G633" s="8"/>
      <c r="H633" s="9"/>
      <c r="I633" s="8"/>
    </row>
    <row r="634" spans="1:9" ht="15">
      <c r="A634" s="8"/>
      <c r="C634" s="8"/>
      <c r="D634" s="8"/>
      <c r="F634" s="8"/>
      <c r="G634" s="8"/>
      <c r="H634" s="9"/>
      <c r="I634" s="8"/>
    </row>
    <row r="635" spans="1:9" ht="15">
      <c r="A635" s="8"/>
      <c r="C635" s="8"/>
      <c r="D635" s="8"/>
      <c r="F635" s="8"/>
      <c r="G635" s="8"/>
      <c r="H635" s="9"/>
      <c r="I635" s="8"/>
    </row>
    <row r="636" spans="1:9" ht="15">
      <c r="A636" s="8"/>
      <c r="C636" s="8"/>
      <c r="D636" s="8"/>
      <c r="F636" s="8"/>
      <c r="G636" s="8"/>
      <c r="H636" s="9"/>
      <c r="I636" s="8"/>
    </row>
    <row r="637" spans="1:9" ht="15">
      <c r="A637" s="8"/>
      <c r="C637" s="8"/>
      <c r="D637" s="8"/>
      <c r="F637" s="8"/>
      <c r="G637" s="8"/>
      <c r="H637" s="9"/>
      <c r="I637" s="8"/>
    </row>
    <row r="638" spans="1:9" ht="15">
      <c r="A638" s="8"/>
      <c r="C638" s="8"/>
      <c r="D638" s="8"/>
      <c r="F638" s="8"/>
      <c r="G638" s="8"/>
      <c r="H638" s="9"/>
      <c r="I638" s="8"/>
    </row>
    <row r="639" spans="1:9" ht="15">
      <c r="A639" s="8"/>
      <c r="C639" s="8"/>
      <c r="D639" s="8"/>
      <c r="F639" s="8"/>
      <c r="G639" s="8"/>
      <c r="H639" s="9"/>
      <c r="I639" s="8"/>
    </row>
    <row r="640" spans="1:9" ht="15">
      <c r="A640" s="8"/>
      <c r="C640" s="8"/>
      <c r="D640" s="8"/>
      <c r="F640" s="8"/>
      <c r="G640" s="8"/>
      <c r="H640" s="9"/>
      <c r="I640" s="8"/>
    </row>
    <row r="641" spans="1:9" ht="15">
      <c r="A641" s="8"/>
      <c r="C641" s="8"/>
      <c r="D641" s="8"/>
      <c r="F641" s="8"/>
      <c r="G641" s="8"/>
      <c r="H641" s="9"/>
      <c r="I641" s="8"/>
    </row>
    <row r="642" spans="1:9" ht="15">
      <c r="A642" s="8"/>
      <c r="C642" s="8"/>
      <c r="D642" s="8"/>
      <c r="F642" s="8"/>
      <c r="G642" s="8"/>
      <c r="H642" s="9"/>
      <c r="I642" s="8"/>
    </row>
    <row r="643" spans="1:9" ht="15">
      <c r="A643" s="8"/>
      <c r="C643" s="8"/>
      <c r="D643" s="8"/>
      <c r="F643" s="8"/>
      <c r="G643" s="8"/>
      <c r="H643" s="9"/>
      <c r="I643" s="8"/>
    </row>
    <row r="644" spans="1:9" ht="15">
      <c r="A644" s="8"/>
      <c r="C644" s="8"/>
      <c r="D644" s="8"/>
      <c r="F644" s="8"/>
      <c r="G644" s="8"/>
      <c r="H644" s="9"/>
      <c r="I644" s="8"/>
    </row>
    <row r="645" spans="1:9" ht="15">
      <c r="A645" s="8"/>
      <c r="C645" s="8"/>
      <c r="D645" s="8"/>
      <c r="F645" s="8"/>
      <c r="G645" s="8"/>
      <c r="H645" s="9"/>
      <c r="I645" s="8"/>
    </row>
    <row r="646" spans="1:9" ht="15">
      <c r="A646" s="8"/>
      <c r="C646" s="8"/>
      <c r="D646" s="8"/>
      <c r="F646" s="8"/>
      <c r="G646" s="8"/>
      <c r="H646" s="9"/>
      <c r="I646" s="8"/>
    </row>
    <row r="647" spans="1:9" ht="15">
      <c r="A647" s="8"/>
      <c r="C647" s="8"/>
      <c r="D647" s="8"/>
      <c r="F647" s="8"/>
      <c r="G647" s="8"/>
      <c r="H647" s="9"/>
      <c r="I647" s="8"/>
    </row>
    <row r="648" spans="1:9" ht="15">
      <c r="A648" s="8"/>
      <c r="C648" s="8"/>
      <c r="D648" s="8"/>
      <c r="F648" s="8"/>
      <c r="G648" s="8"/>
      <c r="H648" s="9"/>
      <c r="I648" s="8"/>
    </row>
    <row r="649" spans="1:9" ht="15">
      <c r="A649" s="8"/>
      <c r="C649" s="8"/>
      <c r="D649" s="8"/>
      <c r="F649" s="8"/>
      <c r="G649" s="8"/>
      <c r="H649" s="9"/>
      <c r="I649" s="8"/>
    </row>
    <row r="650" spans="1:9" ht="15">
      <c r="A650" s="8"/>
      <c r="C650" s="8"/>
      <c r="D650" s="8"/>
      <c r="F650" s="8"/>
      <c r="G650" s="8"/>
      <c r="H650" s="9"/>
      <c r="I650" s="8"/>
    </row>
    <row r="651" spans="1:9" ht="15">
      <c r="A651" s="8"/>
      <c r="C651" s="8"/>
      <c r="D651" s="8"/>
      <c r="F651" s="8"/>
      <c r="G651" s="8"/>
      <c r="H651" s="9"/>
      <c r="I651" s="8"/>
    </row>
    <row r="652" spans="1:9" ht="15">
      <c r="A652" s="8"/>
      <c r="C652" s="8"/>
      <c r="D652" s="8"/>
      <c r="F652" s="8"/>
      <c r="G652" s="8"/>
      <c r="H652" s="9"/>
      <c r="I652" s="8"/>
    </row>
    <row r="653" spans="1:9" ht="15">
      <c r="A653" s="8"/>
      <c r="C653" s="8"/>
      <c r="D653" s="8"/>
      <c r="F653" s="8"/>
      <c r="G653" s="8"/>
      <c r="H653" s="9"/>
      <c r="I653" s="8"/>
    </row>
    <row r="654" spans="1:9" ht="15">
      <c r="A654" s="8"/>
      <c r="C654" s="8"/>
      <c r="D654" s="8"/>
      <c r="F654" s="8"/>
      <c r="G654" s="8"/>
      <c r="H654" s="9"/>
      <c r="I654" s="8"/>
    </row>
    <row r="655" spans="1:9" ht="15">
      <c r="A655" s="8"/>
      <c r="C655" s="8"/>
      <c r="D655" s="8"/>
      <c r="F655" s="8"/>
      <c r="G655" s="8"/>
      <c r="H655" s="9"/>
      <c r="I655" s="8"/>
    </row>
    <row r="656" spans="1:9" ht="15">
      <c r="A656" s="8"/>
      <c r="C656" s="8"/>
      <c r="D656" s="8"/>
      <c r="F656" s="8"/>
      <c r="G656" s="8"/>
      <c r="H656" s="9"/>
      <c r="I656" s="8"/>
    </row>
    <row r="657" spans="1:9" ht="15">
      <c r="A657" s="8"/>
      <c r="C657" s="8"/>
      <c r="D657" s="8"/>
      <c r="F657" s="8"/>
      <c r="G657" s="8"/>
      <c r="H657" s="9"/>
      <c r="I657" s="8"/>
    </row>
    <row r="658" spans="1:9" ht="15">
      <c r="A658" s="8"/>
      <c r="C658" s="8"/>
      <c r="D658" s="8"/>
      <c r="F658" s="8"/>
      <c r="G658" s="8"/>
      <c r="H658" s="9"/>
      <c r="I658" s="8"/>
    </row>
    <row r="659" spans="1:9" ht="15">
      <c r="A659" s="8"/>
      <c r="C659" s="8"/>
      <c r="D659" s="8"/>
      <c r="F659" s="8"/>
      <c r="G659" s="8"/>
      <c r="H659" s="9"/>
      <c r="I659" s="8"/>
    </row>
    <row r="660" spans="1:9" ht="15">
      <c r="A660" s="8"/>
      <c r="C660" s="8"/>
      <c r="D660" s="8"/>
      <c r="F660" s="8"/>
      <c r="G660" s="8"/>
      <c r="H660" s="9"/>
      <c r="I660" s="8"/>
    </row>
    <row r="661" spans="1:9" ht="15">
      <c r="A661" s="8"/>
      <c r="C661" s="8"/>
      <c r="D661" s="8"/>
      <c r="F661" s="8"/>
      <c r="G661" s="8"/>
      <c r="H661" s="9"/>
      <c r="I661" s="8"/>
    </row>
    <row r="662" spans="1:9" ht="15">
      <c r="A662" s="8"/>
      <c r="C662" s="8"/>
      <c r="D662" s="8"/>
      <c r="F662" s="8"/>
      <c r="G662" s="8"/>
      <c r="H662" s="9"/>
      <c r="I662" s="8"/>
    </row>
    <row r="663" spans="1:9" ht="15">
      <c r="A663" s="8"/>
      <c r="C663" s="8"/>
      <c r="D663" s="8"/>
      <c r="F663" s="8"/>
      <c r="G663" s="8"/>
      <c r="H663" s="9"/>
      <c r="I663" s="8"/>
    </row>
    <row r="664" spans="1:9" ht="15">
      <c r="A664" s="8"/>
      <c r="C664" s="8"/>
      <c r="D664" s="8"/>
      <c r="F664" s="8"/>
      <c r="G664" s="8"/>
      <c r="H664" s="9"/>
      <c r="I664" s="8"/>
    </row>
    <row r="665" spans="1:9" ht="15">
      <c r="A665" s="8"/>
      <c r="C665" s="8"/>
      <c r="D665" s="8"/>
      <c r="F665" s="8"/>
      <c r="G665" s="8"/>
      <c r="H665" s="9"/>
      <c r="I665" s="8"/>
    </row>
    <row r="666" spans="1:9" ht="15">
      <c r="A666" s="8"/>
      <c r="C666" s="8"/>
      <c r="D666" s="8"/>
      <c r="F666" s="8"/>
      <c r="G666" s="8"/>
      <c r="H666" s="9"/>
      <c r="I666" s="8"/>
    </row>
    <row r="667" spans="1:9" ht="15">
      <c r="A667" s="8"/>
      <c r="C667" s="8"/>
      <c r="D667" s="8"/>
      <c r="F667" s="8"/>
      <c r="G667" s="8"/>
      <c r="H667" s="9"/>
      <c r="I667" s="8"/>
    </row>
    <row r="668" spans="1:9" ht="15">
      <c r="A668" s="8"/>
      <c r="C668" s="8"/>
      <c r="D668" s="8"/>
      <c r="F668" s="8"/>
      <c r="G668" s="8"/>
      <c r="H668" s="9"/>
      <c r="I668" s="8"/>
    </row>
    <row r="669" spans="1:9" ht="15">
      <c r="A669" s="8"/>
      <c r="C669" s="8"/>
      <c r="D669" s="8"/>
      <c r="F669" s="8"/>
      <c r="G669" s="8"/>
      <c r="H669" s="9"/>
      <c r="I669" s="8"/>
    </row>
    <row r="670" spans="1:9" ht="15">
      <c r="A670" s="8"/>
      <c r="C670" s="8"/>
      <c r="D670" s="8"/>
      <c r="F670" s="8"/>
      <c r="G670" s="8"/>
      <c r="H670" s="9"/>
      <c r="I670" s="8"/>
    </row>
    <row r="671" spans="1:9" ht="15">
      <c r="A671" s="8"/>
      <c r="C671" s="8"/>
      <c r="D671" s="8"/>
      <c r="F671" s="8"/>
      <c r="G671" s="8"/>
      <c r="H671" s="9"/>
      <c r="I671" s="8"/>
    </row>
    <row r="672" spans="1:9" ht="15">
      <c r="A672" s="8"/>
      <c r="C672" s="8"/>
      <c r="D672" s="8"/>
      <c r="F672" s="8"/>
      <c r="G672" s="8"/>
      <c r="H672" s="9"/>
      <c r="I672" s="8"/>
    </row>
    <row r="673" spans="1:9" ht="15">
      <c r="A673" s="8"/>
      <c r="C673" s="8"/>
      <c r="D673" s="8"/>
      <c r="F673" s="8"/>
      <c r="G673" s="8"/>
      <c r="H673" s="9"/>
      <c r="I673" s="8"/>
    </row>
    <row r="674" spans="1:9" ht="15">
      <c r="A674" s="8"/>
      <c r="C674" s="8"/>
      <c r="D674" s="8"/>
      <c r="F674" s="8"/>
      <c r="G674" s="8"/>
      <c r="H674" s="9"/>
      <c r="I674" s="8"/>
    </row>
    <row r="675" spans="1:9" ht="15">
      <c r="A675" s="8"/>
      <c r="C675" s="8"/>
      <c r="D675" s="8"/>
      <c r="F675" s="8"/>
      <c r="G675" s="8"/>
      <c r="H675" s="9"/>
      <c r="I675" s="8"/>
    </row>
    <row r="676" spans="1:9" ht="15">
      <c r="A676" s="8"/>
      <c r="C676" s="8"/>
      <c r="D676" s="8"/>
      <c r="F676" s="8"/>
      <c r="G676" s="8"/>
      <c r="H676" s="9"/>
      <c r="I676" s="8"/>
    </row>
    <row r="677" spans="1:9" ht="15">
      <c r="A677" s="8"/>
      <c r="C677" s="8"/>
      <c r="D677" s="8"/>
      <c r="F677" s="8"/>
      <c r="G677" s="8"/>
      <c r="H677" s="9"/>
      <c r="I677" s="8"/>
    </row>
    <row r="678" spans="1:9" ht="15">
      <c r="A678" s="8"/>
      <c r="C678" s="8"/>
      <c r="D678" s="8"/>
      <c r="F678" s="8"/>
      <c r="G678" s="8"/>
      <c r="H678" s="9"/>
      <c r="I678" s="8"/>
    </row>
    <row r="679" spans="1:9" ht="15">
      <c r="A679" s="8"/>
      <c r="C679" s="8"/>
      <c r="D679" s="8"/>
      <c r="F679" s="8"/>
      <c r="G679" s="8"/>
      <c r="H679" s="9"/>
      <c r="I679" s="8"/>
    </row>
    <row r="680" spans="1:9" ht="15">
      <c r="A680" s="8"/>
      <c r="C680" s="8"/>
      <c r="D680" s="8"/>
      <c r="F680" s="8"/>
      <c r="G680" s="8"/>
      <c r="H680" s="9"/>
      <c r="I680" s="8"/>
    </row>
    <row r="681" spans="1:9" ht="15">
      <c r="A681" s="8"/>
      <c r="C681" s="8"/>
      <c r="D681" s="8"/>
      <c r="F681" s="8"/>
      <c r="G681" s="8"/>
      <c r="H681" s="9"/>
      <c r="I681" s="8"/>
    </row>
    <row r="682" spans="1:9" ht="15">
      <c r="A682" s="8"/>
      <c r="C682" s="8"/>
      <c r="D682" s="8"/>
      <c r="F682" s="8"/>
      <c r="G682" s="8"/>
      <c r="H682" s="9"/>
      <c r="I682" s="8"/>
    </row>
    <row r="683" spans="1:9" ht="15">
      <c r="A683" s="8"/>
      <c r="C683" s="8"/>
      <c r="D683" s="8"/>
      <c r="F683" s="8"/>
      <c r="G683" s="8"/>
      <c r="H683" s="9"/>
      <c r="I683" s="8"/>
    </row>
    <row r="684" spans="1:9" ht="15">
      <c r="A684" s="8"/>
      <c r="C684" s="8"/>
      <c r="D684" s="8"/>
      <c r="F684" s="8"/>
      <c r="G684" s="8"/>
      <c r="H684" s="9"/>
      <c r="I684" s="8"/>
    </row>
    <row r="685" spans="1:9" ht="15">
      <c r="A685" s="8"/>
      <c r="C685" s="8"/>
      <c r="D685" s="8"/>
      <c r="F685" s="8"/>
      <c r="G685" s="8"/>
      <c r="H685" s="9"/>
      <c r="I685" s="8"/>
    </row>
    <row r="686" spans="1:9" ht="15">
      <c r="A686" s="8"/>
      <c r="C686" s="8"/>
      <c r="D686" s="8"/>
      <c r="F686" s="8"/>
      <c r="G686" s="8"/>
      <c r="H686" s="9"/>
      <c r="I686" s="8"/>
    </row>
    <row r="687" spans="1:9" ht="15">
      <c r="A687" s="8"/>
      <c r="C687" s="8"/>
      <c r="D687" s="8"/>
      <c r="F687" s="8"/>
      <c r="G687" s="8"/>
      <c r="H687" s="9"/>
      <c r="I687" s="8"/>
    </row>
    <row r="688" spans="1:9" ht="15">
      <c r="A688" s="8"/>
      <c r="C688" s="8"/>
      <c r="D688" s="8"/>
      <c r="F688" s="8"/>
      <c r="G688" s="8"/>
      <c r="H688" s="9"/>
      <c r="I688" s="8"/>
    </row>
    <row r="689" spans="1:9" ht="15">
      <c r="A689" s="8"/>
      <c r="C689" s="8"/>
      <c r="D689" s="8"/>
      <c r="F689" s="8"/>
      <c r="G689" s="8"/>
      <c r="H689" s="9"/>
      <c r="I689" s="8"/>
    </row>
    <row r="690" spans="1:9" ht="15">
      <c r="A690" s="8"/>
      <c r="C690" s="8"/>
      <c r="D690" s="8"/>
      <c r="F690" s="8"/>
      <c r="G690" s="8"/>
      <c r="H690" s="9"/>
      <c r="I690" s="8"/>
    </row>
    <row r="691" spans="1:9" ht="15">
      <c r="A691" s="8"/>
      <c r="C691" s="8"/>
      <c r="D691" s="8"/>
      <c r="F691" s="8"/>
      <c r="G691" s="8"/>
      <c r="H691" s="9"/>
      <c r="I691" s="8"/>
    </row>
    <row r="692" spans="1:9" ht="15">
      <c r="A692" s="8"/>
      <c r="C692" s="8"/>
      <c r="D692" s="8"/>
      <c r="F692" s="8"/>
      <c r="G692" s="8"/>
      <c r="H692" s="9"/>
      <c r="I692" s="8"/>
    </row>
    <row r="693" spans="1:9" ht="15">
      <c r="A693" s="8"/>
      <c r="C693" s="8"/>
      <c r="D693" s="8"/>
      <c r="F693" s="8"/>
      <c r="G693" s="8"/>
      <c r="H693" s="9"/>
      <c r="I693" s="8"/>
    </row>
    <row r="694" spans="1:9" ht="15">
      <c r="A694" s="8"/>
      <c r="C694" s="8"/>
      <c r="D694" s="8"/>
      <c r="F694" s="8"/>
      <c r="G694" s="8"/>
      <c r="H694" s="9"/>
      <c r="I694" s="8"/>
    </row>
    <row r="695" spans="1:9" ht="15">
      <c r="A695" s="8"/>
      <c r="C695" s="8"/>
      <c r="D695" s="8"/>
      <c r="F695" s="8"/>
      <c r="G695" s="8"/>
      <c r="H695" s="9"/>
      <c r="I695" s="8"/>
    </row>
    <row r="696" spans="1:9" ht="15">
      <c r="A696" s="8"/>
      <c r="C696" s="8"/>
      <c r="D696" s="8"/>
      <c r="F696" s="8"/>
      <c r="G696" s="8"/>
      <c r="H696" s="9"/>
      <c r="I696" s="8"/>
    </row>
    <row r="697" spans="1:9" ht="15">
      <c r="A697" s="8"/>
      <c r="C697" s="8"/>
      <c r="D697" s="8"/>
      <c r="F697" s="8"/>
      <c r="G697" s="8"/>
      <c r="H697" s="9"/>
      <c r="I697" s="8"/>
    </row>
    <row r="698" spans="1:9" ht="15">
      <c r="A698" s="8"/>
      <c r="C698" s="8"/>
      <c r="D698" s="8"/>
      <c r="F698" s="8"/>
      <c r="G698" s="8"/>
      <c r="H698" s="9"/>
      <c r="I698" s="8"/>
    </row>
    <row r="699" spans="1:9" ht="15">
      <c r="A699" s="8"/>
      <c r="C699" s="8"/>
      <c r="D699" s="8"/>
      <c r="F699" s="8"/>
      <c r="G699" s="8"/>
      <c r="H699" s="9"/>
      <c r="I699" s="8"/>
    </row>
    <row r="700" spans="1:9" ht="15">
      <c r="A700" s="8"/>
      <c r="C700" s="8"/>
      <c r="D700" s="8"/>
      <c r="F700" s="8"/>
      <c r="G700" s="8"/>
      <c r="H700" s="9"/>
      <c r="I700" s="8"/>
    </row>
    <row r="701" spans="1:9" ht="15">
      <c r="A701" s="8"/>
      <c r="C701" s="8"/>
      <c r="D701" s="8"/>
      <c r="F701" s="8"/>
      <c r="G701" s="8"/>
      <c r="H701" s="9"/>
      <c r="I701" s="8"/>
    </row>
    <row r="702" spans="1:9" ht="15">
      <c r="A702" s="8"/>
      <c r="C702" s="8"/>
      <c r="D702" s="8"/>
      <c r="F702" s="8"/>
      <c r="G702" s="8"/>
      <c r="H702" s="9"/>
      <c r="I702" s="8"/>
    </row>
    <row r="703" spans="1:9" ht="15">
      <c r="A703" s="8"/>
      <c r="C703" s="8"/>
      <c r="D703" s="8"/>
      <c r="F703" s="8"/>
      <c r="G703" s="8"/>
      <c r="H703" s="9"/>
      <c r="I703" s="8"/>
    </row>
    <row r="704" spans="1:9" ht="15">
      <c r="A704" s="8"/>
      <c r="C704" s="8"/>
      <c r="D704" s="8"/>
      <c r="F704" s="8"/>
      <c r="G704" s="8"/>
      <c r="H704" s="9"/>
      <c r="I704" s="8"/>
    </row>
    <row r="705" spans="1:9" ht="15">
      <c r="A705" s="8"/>
      <c r="C705" s="8"/>
      <c r="D705" s="8"/>
      <c r="F705" s="8"/>
      <c r="G705" s="8"/>
      <c r="H705" s="9"/>
      <c r="I705" s="8"/>
    </row>
    <row r="706" spans="1:9" ht="15">
      <c r="A706" s="8"/>
      <c r="C706" s="8"/>
      <c r="D706" s="8"/>
      <c r="F706" s="8"/>
      <c r="G706" s="8"/>
      <c r="H706" s="9"/>
      <c r="I706" s="8"/>
    </row>
    <row r="707" spans="1:9" ht="15">
      <c r="A707" s="8"/>
      <c r="C707" s="8"/>
      <c r="D707" s="8"/>
      <c r="F707" s="8"/>
      <c r="G707" s="8"/>
      <c r="H707" s="9"/>
      <c r="I707" s="8"/>
    </row>
    <row r="708" spans="1:9" ht="15">
      <c r="A708" s="8"/>
      <c r="C708" s="8"/>
      <c r="D708" s="8"/>
      <c r="F708" s="8"/>
      <c r="G708" s="8"/>
      <c r="H708" s="9"/>
      <c r="I708" s="8"/>
    </row>
    <row r="709" spans="1:9" ht="15">
      <c r="A709" s="8"/>
      <c r="C709" s="8"/>
      <c r="D709" s="8"/>
      <c r="F709" s="8"/>
      <c r="G709" s="8"/>
      <c r="H709" s="9"/>
      <c r="I709" s="8"/>
    </row>
    <row r="710" spans="1:9" ht="15">
      <c r="A710" s="8"/>
      <c r="C710" s="8"/>
      <c r="D710" s="8"/>
      <c r="F710" s="8"/>
      <c r="G710" s="8"/>
      <c r="H710" s="9"/>
      <c r="I710" s="8"/>
    </row>
    <row r="711" spans="1:9" ht="15">
      <c r="A711" s="8"/>
      <c r="C711" s="8"/>
      <c r="D711" s="8"/>
      <c r="F711" s="8"/>
      <c r="G711" s="8"/>
      <c r="H711" s="9"/>
      <c r="I711" s="8"/>
    </row>
    <row r="712" spans="1:9" ht="15">
      <c r="A712" s="8"/>
      <c r="C712" s="8"/>
      <c r="D712" s="8"/>
      <c r="F712" s="8"/>
      <c r="G712" s="8"/>
      <c r="H712" s="9"/>
      <c r="I712" s="8"/>
    </row>
    <row r="713" spans="1:9" ht="15">
      <c r="A713" s="8"/>
      <c r="C713" s="8"/>
      <c r="D713" s="8"/>
      <c r="F713" s="8"/>
      <c r="G713" s="8"/>
      <c r="H713" s="9"/>
      <c r="I713" s="8"/>
    </row>
    <row r="714" spans="1:9" ht="15">
      <c r="A714" s="8"/>
      <c r="C714" s="8"/>
      <c r="D714" s="8"/>
      <c r="F714" s="8"/>
      <c r="G714" s="8"/>
      <c r="H714" s="9"/>
      <c r="I714" s="8"/>
    </row>
    <row r="715" spans="1:9" ht="15">
      <c r="A715" s="8"/>
      <c r="C715" s="8"/>
      <c r="D715" s="8"/>
      <c r="F715" s="8"/>
      <c r="G715" s="8"/>
      <c r="H715" s="9"/>
      <c r="I715" s="8"/>
    </row>
    <row r="716" spans="1:9" ht="15">
      <c r="A716" s="8"/>
      <c r="C716" s="8"/>
      <c r="D716" s="8"/>
      <c r="F716" s="8"/>
      <c r="G716" s="8"/>
      <c r="H716" s="9"/>
      <c r="I716" s="8"/>
    </row>
    <row r="717" spans="1:9" ht="15">
      <c r="A717" s="8"/>
      <c r="C717" s="8"/>
      <c r="D717" s="8"/>
      <c r="F717" s="8"/>
      <c r="G717" s="8"/>
      <c r="H717" s="9"/>
      <c r="I717" s="8"/>
    </row>
    <row r="718" spans="1:9" ht="15">
      <c r="A718" s="8"/>
      <c r="C718" s="8"/>
      <c r="D718" s="8"/>
      <c r="F718" s="8"/>
      <c r="G718" s="8"/>
      <c r="H718" s="9"/>
      <c r="I718" s="8"/>
    </row>
    <row r="719" spans="1:9" ht="15">
      <c r="A719" s="8"/>
      <c r="C719" s="8"/>
      <c r="D719" s="8"/>
      <c r="F719" s="8"/>
      <c r="G719" s="8"/>
      <c r="H719" s="9"/>
      <c r="I719" s="8"/>
    </row>
    <row r="720" spans="1:9" ht="15">
      <c r="A720" s="8"/>
      <c r="C720" s="8"/>
      <c r="D720" s="8"/>
      <c r="F720" s="8"/>
      <c r="G720" s="8"/>
      <c r="H720" s="9"/>
      <c r="I720" s="8"/>
    </row>
    <row r="721" spans="1:9" ht="15">
      <c r="A721" s="8"/>
      <c r="C721" s="8"/>
      <c r="D721" s="8"/>
      <c r="F721" s="8"/>
      <c r="G721" s="8"/>
      <c r="H721" s="9"/>
      <c r="I721" s="8"/>
    </row>
    <row r="722" spans="1:9" ht="15">
      <c r="A722" s="8"/>
      <c r="C722" s="8"/>
      <c r="D722" s="8"/>
      <c r="F722" s="8"/>
      <c r="G722" s="8"/>
      <c r="H722" s="9"/>
      <c r="I722" s="8"/>
    </row>
    <row r="723" spans="1:9" ht="15">
      <c r="A723" s="8"/>
      <c r="C723" s="8"/>
      <c r="D723" s="8"/>
      <c r="F723" s="8"/>
      <c r="G723" s="8"/>
      <c r="H723" s="9"/>
      <c r="I723" s="8"/>
    </row>
    <row r="724" spans="1:9" ht="15">
      <c r="A724" s="8"/>
      <c r="C724" s="8"/>
      <c r="D724" s="8"/>
      <c r="F724" s="8"/>
      <c r="G724" s="8"/>
      <c r="H724" s="9"/>
      <c r="I724" s="8"/>
    </row>
    <row r="725" spans="1:9" ht="15">
      <c r="A725" s="8"/>
      <c r="C725" s="8"/>
      <c r="D725" s="8"/>
      <c r="F725" s="8"/>
      <c r="G725" s="8"/>
      <c r="H725" s="9"/>
      <c r="I725" s="8"/>
    </row>
    <row r="726" spans="1:9" ht="15">
      <c r="A726" s="8"/>
      <c r="C726" s="8"/>
      <c r="D726" s="8"/>
      <c r="F726" s="8"/>
      <c r="G726" s="8"/>
      <c r="H726" s="9"/>
      <c r="I726" s="8"/>
    </row>
    <row r="727" spans="1:9" ht="15">
      <c r="A727" s="8"/>
      <c r="C727" s="8"/>
      <c r="D727" s="8"/>
      <c r="F727" s="8"/>
      <c r="G727" s="8"/>
      <c r="H727" s="9"/>
      <c r="I727" s="8"/>
    </row>
    <row r="728" spans="1:9" ht="15">
      <c r="A728" s="8"/>
      <c r="C728" s="8"/>
      <c r="D728" s="8"/>
      <c r="F728" s="8"/>
      <c r="G728" s="8"/>
      <c r="H728" s="9"/>
      <c r="I728" s="8"/>
    </row>
    <row r="729" spans="1:9" ht="15">
      <c r="A729" s="8"/>
      <c r="C729" s="8"/>
      <c r="D729" s="8"/>
      <c r="F729" s="8"/>
      <c r="G729" s="8"/>
      <c r="H729" s="9"/>
      <c r="I729" s="8"/>
    </row>
    <row r="730" spans="1:9" ht="15">
      <c r="A730" s="8"/>
      <c r="C730" s="8"/>
      <c r="D730" s="8"/>
      <c r="F730" s="8"/>
      <c r="G730" s="8"/>
      <c r="H730" s="9"/>
      <c r="I730" s="8"/>
    </row>
    <row r="731" spans="1:9" ht="15">
      <c r="A731" s="8"/>
      <c r="C731" s="8"/>
      <c r="D731" s="8"/>
      <c r="F731" s="8"/>
      <c r="G731" s="8"/>
      <c r="H731" s="9"/>
      <c r="I731" s="8"/>
    </row>
    <row r="732" spans="1:9" ht="15">
      <c r="A732" s="8"/>
      <c r="C732" s="8"/>
      <c r="D732" s="8"/>
      <c r="F732" s="8"/>
      <c r="G732" s="8"/>
      <c r="H732" s="9"/>
      <c r="I732" s="8"/>
    </row>
    <row r="733" spans="1:9" ht="15">
      <c r="A733" s="8"/>
      <c r="C733" s="8"/>
      <c r="D733" s="8"/>
      <c r="F733" s="8"/>
      <c r="G733" s="8"/>
      <c r="H733" s="9"/>
      <c r="I733" s="8"/>
    </row>
    <row r="734" spans="1:9" ht="15">
      <c r="A734" s="8"/>
      <c r="C734" s="8"/>
      <c r="D734" s="8"/>
      <c r="F734" s="8"/>
      <c r="G734" s="8"/>
      <c r="H734" s="9"/>
      <c r="I734" s="8"/>
    </row>
    <row r="735" spans="1:9" ht="15">
      <c r="A735" s="8"/>
      <c r="C735" s="8"/>
      <c r="D735" s="8"/>
      <c r="F735" s="8"/>
      <c r="G735" s="8"/>
      <c r="H735" s="9"/>
      <c r="I735" s="8"/>
    </row>
    <row r="736" spans="1:9" ht="15">
      <c r="A736" s="8"/>
      <c r="C736" s="8"/>
      <c r="D736" s="8"/>
      <c r="F736" s="8"/>
      <c r="G736" s="8"/>
      <c r="H736" s="9"/>
      <c r="I736" s="8"/>
    </row>
    <row r="737" spans="1:9" ht="15">
      <c r="A737" s="8"/>
      <c r="C737" s="8"/>
      <c r="D737" s="8"/>
      <c r="F737" s="8"/>
      <c r="G737" s="8"/>
      <c r="H737" s="9"/>
      <c r="I737" s="8"/>
    </row>
    <row r="738" spans="1:9" ht="15">
      <c r="A738" s="8"/>
      <c r="C738" s="8"/>
      <c r="D738" s="8"/>
      <c r="F738" s="8"/>
      <c r="G738" s="8"/>
      <c r="H738" s="9"/>
      <c r="I738" s="8"/>
    </row>
    <row r="739" spans="1:9" ht="15">
      <c r="A739" s="8"/>
      <c r="C739" s="8"/>
      <c r="D739" s="8"/>
      <c r="F739" s="8"/>
      <c r="G739" s="8"/>
      <c r="H739" s="9"/>
      <c r="I739" s="8"/>
    </row>
    <row r="740" spans="1:9" ht="15">
      <c r="A740" s="8"/>
      <c r="C740" s="8"/>
      <c r="D740" s="8"/>
      <c r="F740" s="8"/>
      <c r="G740" s="8"/>
      <c r="H740" s="9"/>
      <c r="I740" s="8"/>
    </row>
    <row r="741" spans="1:9" ht="15">
      <c r="A741" s="8"/>
      <c r="C741" s="8"/>
      <c r="D741" s="8"/>
      <c r="F741" s="8"/>
      <c r="G741" s="8"/>
      <c r="H741" s="9"/>
      <c r="I741" s="8"/>
    </row>
    <row r="742" spans="1:9" ht="15">
      <c r="A742" s="8"/>
      <c r="C742" s="8"/>
      <c r="D742" s="8"/>
      <c r="F742" s="8"/>
      <c r="G742" s="8"/>
      <c r="H742" s="9"/>
      <c r="I742" s="8"/>
    </row>
    <row r="743" spans="1:9" ht="15">
      <c r="A743" s="8"/>
      <c r="C743" s="8"/>
      <c r="D743" s="8"/>
      <c r="F743" s="8"/>
      <c r="G743" s="8"/>
      <c r="H743" s="9"/>
      <c r="I743" s="8"/>
    </row>
    <row r="744" spans="1:9" ht="15">
      <c r="A744" s="8"/>
      <c r="C744" s="8"/>
      <c r="D744" s="8"/>
      <c r="F744" s="8"/>
      <c r="G744" s="8"/>
      <c r="H744" s="9"/>
      <c r="I744" s="8"/>
    </row>
    <row r="745" spans="1:9" ht="15">
      <c r="A745" s="8"/>
      <c r="C745" s="8"/>
      <c r="D745" s="8"/>
      <c r="F745" s="8"/>
      <c r="G745" s="8"/>
      <c r="H745" s="9"/>
      <c r="I745" s="8"/>
    </row>
    <row r="746" spans="1:9" ht="15">
      <c r="A746" s="8"/>
      <c r="C746" s="8"/>
      <c r="D746" s="8"/>
      <c r="F746" s="8"/>
      <c r="G746" s="8"/>
      <c r="H746" s="9"/>
      <c r="I746" s="8"/>
    </row>
    <row r="747" spans="1:9" ht="15">
      <c r="A747" s="8"/>
      <c r="C747" s="8"/>
      <c r="D747" s="8"/>
      <c r="F747" s="8"/>
      <c r="G747" s="8"/>
      <c r="H747" s="9"/>
      <c r="I747" s="8"/>
    </row>
    <row r="748" spans="1:9" ht="15">
      <c r="A748" s="8"/>
      <c r="C748" s="8"/>
      <c r="D748" s="8"/>
      <c r="F748" s="8"/>
      <c r="G748" s="8"/>
      <c r="H748" s="9"/>
      <c r="I748" s="8"/>
    </row>
    <row r="749" spans="1:9" ht="15">
      <c r="A749" s="8"/>
      <c r="C749" s="8"/>
      <c r="D749" s="8"/>
      <c r="F749" s="8"/>
      <c r="G749" s="8"/>
      <c r="H749" s="9"/>
      <c r="I749" s="8"/>
    </row>
    <row r="750" spans="1:9" ht="15">
      <c r="A750" s="8"/>
      <c r="C750" s="8"/>
      <c r="D750" s="8"/>
      <c r="F750" s="8"/>
      <c r="G750" s="8"/>
      <c r="H750" s="9"/>
      <c r="I750" s="8"/>
    </row>
    <row r="751" spans="1:9" ht="15">
      <c r="A751" s="8"/>
      <c r="C751" s="8"/>
      <c r="D751" s="8"/>
      <c r="F751" s="8"/>
      <c r="G751" s="8"/>
      <c r="H751" s="9"/>
      <c r="I751" s="8"/>
    </row>
    <row r="752" spans="1:9" ht="15">
      <c r="A752" s="8"/>
      <c r="C752" s="8"/>
      <c r="D752" s="8"/>
      <c r="F752" s="8"/>
      <c r="G752" s="8"/>
      <c r="H752" s="9"/>
      <c r="I752" s="8"/>
    </row>
    <row r="753" spans="1:9" ht="15">
      <c r="A753" s="8"/>
      <c r="C753" s="8"/>
      <c r="D753" s="8"/>
      <c r="F753" s="8"/>
      <c r="G753" s="8"/>
      <c r="H753" s="9"/>
      <c r="I753" s="8"/>
    </row>
    <row r="754" spans="1:9" ht="15">
      <c r="A754" s="8"/>
      <c r="C754" s="8"/>
      <c r="D754" s="8"/>
      <c r="F754" s="8"/>
      <c r="G754" s="8"/>
      <c r="H754" s="9"/>
      <c r="I754" s="8"/>
    </row>
    <row r="755" spans="1:9" ht="15">
      <c r="A755" s="8"/>
      <c r="C755" s="8"/>
      <c r="D755" s="8"/>
      <c r="F755" s="8"/>
      <c r="G755" s="8"/>
      <c r="H755" s="9"/>
      <c r="I755" s="8"/>
    </row>
    <row r="756" spans="1:9" ht="15">
      <c r="A756" s="8"/>
      <c r="C756" s="8"/>
      <c r="D756" s="8"/>
      <c r="F756" s="8"/>
      <c r="G756" s="8"/>
      <c r="H756" s="9"/>
      <c r="I756" s="8"/>
    </row>
    <row r="757" spans="1:9" ht="15">
      <c r="A757" s="8"/>
      <c r="C757" s="8"/>
      <c r="D757" s="8"/>
      <c r="F757" s="8"/>
      <c r="G757" s="8"/>
      <c r="H757" s="9"/>
      <c r="I757" s="8"/>
    </row>
    <row r="758" spans="1:9" ht="15">
      <c r="A758" s="8"/>
      <c r="C758" s="8"/>
      <c r="D758" s="8"/>
      <c r="F758" s="8"/>
      <c r="G758" s="8"/>
      <c r="H758" s="9"/>
      <c r="I758" s="8"/>
    </row>
    <row r="759" spans="1:9" ht="15">
      <c r="A759" s="8"/>
      <c r="C759" s="8"/>
      <c r="D759" s="8"/>
      <c r="F759" s="8"/>
      <c r="G759" s="8"/>
      <c r="H759" s="9"/>
      <c r="I759" s="8"/>
    </row>
    <row r="760" spans="1:9" ht="15">
      <c r="A760" s="8"/>
      <c r="C760" s="8"/>
      <c r="D760" s="8"/>
      <c r="F760" s="8"/>
      <c r="G760" s="8"/>
      <c r="H760" s="9"/>
      <c r="I760" s="8"/>
    </row>
    <row r="761" spans="1:9" ht="15">
      <c r="A761" s="8"/>
      <c r="C761" s="8"/>
      <c r="D761" s="8"/>
      <c r="F761" s="8"/>
      <c r="G761" s="8"/>
      <c r="H761" s="9"/>
      <c r="I761" s="8"/>
    </row>
    <row r="762" spans="1:9" ht="15">
      <c r="A762" s="8"/>
      <c r="C762" s="8"/>
      <c r="D762" s="8"/>
      <c r="F762" s="8"/>
      <c r="G762" s="8"/>
      <c r="H762" s="9"/>
      <c r="I762" s="8"/>
    </row>
    <row r="763" spans="1:9" ht="15">
      <c r="A763" s="8"/>
      <c r="C763" s="8"/>
      <c r="D763" s="8"/>
      <c r="F763" s="8"/>
      <c r="G763" s="8"/>
      <c r="H763" s="9"/>
      <c r="I763" s="8"/>
    </row>
    <row r="764" spans="1:9" ht="15">
      <c r="A764" s="8"/>
      <c r="C764" s="8"/>
      <c r="D764" s="8"/>
      <c r="F764" s="8"/>
      <c r="G764" s="8"/>
      <c r="H764" s="9"/>
      <c r="I764" s="8"/>
    </row>
    <row r="765" spans="1:9" ht="15">
      <c r="A765" s="8"/>
      <c r="C765" s="8"/>
      <c r="D765" s="8"/>
      <c r="F765" s="8"/>
      <c r="G765" s="8"/>
      <c r="H765" s="9"/>
      <c r="I765" s="8"/>
    </row>
    <row r="766" spans="1:9" ht="15">
      <c r="A766" s="8"/>
      <c r="C766" s="8"/>
      <c r="D766" s="8"/>
      <c r="F766" s="8"/>
      <c r="G766" s="8"/>
      <c r="H766" s="9"/>
      <c r="I766" s="8"/>
    </row>
    <row r="767" spans="1:9" ht="15">
      <c r="A767" s="8"/>
      <c r="C767" s="8"/>
      <c r="D767" s="8"/>
      <c r="F767" s="8"/>
      <c r="G767" s="8"/>
      <c r="H767" s="9"/>
      <c r="I767" s="8"/>
    </row>
    <row r="768" spans="1:9" ht="15">
      <c r="A768" s="8"/>
      <c r="C768" s="8"/>
      <c r="D768" s="8"/>
      <c r="F768" s="8"/>
      <c r="G768" s="8"/>
      <c r="H768" s="9"/>
      <c r="I768" s="8"/>
    </row>
    <row r="769" spans="1:9" ht="15">
      <c r="A769" s="8"/>
      <c r="C769" s="8"/>
      <c r="D769" s="8"/>
      <c r="F769" s="8"/>
      <c r="G769" s="8"/>
      <c r="H769" s="9"/>
      <c r="I769" s="8"/>
    </row>
    <row r="770" spans="1:9" ht="15">
      <c r="A770" s="8"/>
      <c r="C770" s="8"/>
      <c r="D770" s="8"/>
      <c r="F770" s="8"/>
      <c r="G770" s="8"/>
      <c r="H770" s="9"/>
      <c r="I770" s="8"/>
    </row>
    <row r="771" spans="1:9" ht="15">
      <c r="A771" s="8"/>
      <c r="C771" s="8"/>
      <c r="D771" s="8"/>
      <c r="F771" s="8"/>
      <c r="G771" s="8"/>
      <c r="H771" s="9"/>
      <c r="I771" s="8"/>
    </row>
    <row r="772" spans="1:9" ht="15">
      <c r="A772" s="8"/>
      <c r="C772" s="8"/>
      <c r="D772" s="8"/>
      <c r="F772" s="8"/>
      <c r="G772" s="8"/>
      <c r="H772" s="9"/>
      <c r="I772" s="8"/>
    </row>
    <row r="773" spans="1:9" ht="15">
      <c r="A773" s="8"/>
      <c r="C773" s="8"/>
      <c r="D773" s="8"/>
      <c r="F773" s="8"/>
      <c r="G773" s="8"/>
      <c r="H773" s="9"/>
      <c r="I773" s="8"/>
    </row>
    <row r="774" spans="1:9" ht="15">
      <c r="A774" s="8"/>
      <c r="C774" s="8"/>
      <c r="D774" s="8"/>
      <c r="F774" s="8"/>
      <c r="G774" s="8"/>
      <c r="H774" s="9"/>
      <c r="I774" s="8"/>
    </row>
    <row r="775" spans="1:9" ht="15">
      <c r="A775" s="8"/>
      <c r="C775" s="8"/>
      <c r="D775" s="8"/>
      <c r="F775" s="8"/>
      <c r="G775" s="8"/>
      <c r="H775" s="9"/>
      <c r="I775" s="8"/>
    </row>
    <row r="776" spans="1:9" ht="15">
      <c r="A776" s="8"/>
      <c r="C776" s="8"/>
      <c r="D776" s="8"/>
      <c r="F776" s="8"/>
      <c r="G776" s="8"/>
      <c r="H776" s="9"/>
      <c r="I776" s="8"/>
    </row>
    <row r="777" spans="1:9" ht="15">
      <c r="A777" s="8"/>
      <c r="C777" s="8"/>
      <c r="D777" s="8"/>
      <c r="F777" s="8"/>
      <c r="G777" s="8"/>
      <c r="H777" s="9"/>
      <c r="I777" s="8"/>
    </row>
    <row r="778" spans="1:9" ht="15">
      <c r="A778" s="8"/>
      <c r="C778" s="8"/>
      <c r="D778" s="8"/>
      <c r="F778" s="8"/>
      <c r="G778" s="8"/>
      <c r="H778" s="9"/>
      <c r="I778" s="8"/>
    </row>
    <row r="779" spans="1:9" ht="15">
      <c r="A779" s="8"/>
      <c r="C779" s="8"/>
      <c r="D779" s="8"/>
      <c r="F779" s="8"/>
      <c r="G779" s="8"/>
      <c r="H779" s="9"/>
      <c r="I779" s="8"/>
    </row>
    <row r="780" spans="1:9" ht="15">
      <c r="A780" s="8"/>
      <c r="C780" s="8"/>
      <c r="D780" s="8"/>
      <c r="F780" s="8"/>
      <c r="G780" s="8"/>
      <c r="H780" s="9"/>
      <c r="I780" s="8"/>
    </row>
    <row r="781" spans="1:9" ht="15">
      <c r="A781" s="8"/>
      <c r="C781" s="8"/>
      <c r="D781" s="8"/>
      <c r="F781" s="8"/>
      <c r="G781" s="8"/>
      <c r="H781" s="9"/>
      <c r="I781" s="8"/>
    </row>
    <row r="782" spans="1:9" ht="15">
      <c r="A782" s="8"/>
      <c r="C782" s="8"/>
      <c r="D782" s="8"/>
      <c r="F782" s="8"/>
      <c r="G782" s="8"/>
      <c r="H782" s="9"/>
      <c r="I782" s="8"/>
    </row>
    <row r="783" spans="1:9" ht="15">
      <c r="A783" s="8"/>
      <c r="C783" s="8"/>
      <c r="D783" s="8"/>
      <c r="F783" s="8"/>
      <c r="G783" s="8"/>
      <c r="H783" s="9"/>
      <c r="I783" s="8"/>
    </row>
    <row r="784" spans="1:9" ht="15">
      <c r="A784" s="8"/>
      <c r="C784" s="8"/>
      <c r="D784" s="8"/>
      <c r="F784" s="8"/>
      <c r="G784" s="8"/>
      <c r="H784" s="9"/>
      <c r="I784" s="8"/>
    </row>
    <row r="785" spans="1:9" ht="15">
      <c r="A785" s="8"/>
      <c r="C785" s="8"/>
      <c r="D785" s="8"/>
      <c r="F785" s="8"/>
      <c r="G785" s="8"/>
      <c r="H785" s="9"/>
      <c r="I785" s="8"/>
    </row>
    <row r="786" spans="1:9" ht="15">
      <c r="A786" s="8"/>
      <c r="C786" s="8"/>
      <c r="D786" s="8"/>
      <c r="F786" s="8"/>
      <c r="G786" s="8"/>
      <c r="H786" s="9"/>
      <c r="I786" s="8"/>
    </row>
    <row r="787" spans="1:9" ht="15">
      <c r="A787" s="8"/>
      <c r="C787" s="8"/>
      <c r="D787" s="8"/>
      <c r="F787" s="8"/>
      <c r="G787" s="8"/>
      <c r="H787" s="9"/>
      <c r="I787" s="8"/>
    </row>
    <row r="788" spans="1:9" ht="15">
      <c r="A788" s="8"/>
      <c r="C788" s="8"/>
      <c r="D788" s="8"/>
      <c r="F788" s="8"/>
      <c r="G788" s="8"/>
      <c r="H788" s="9"/>
      <c r="I788" s="8"/>
    </row>
    <row r="789" spans="1:9" ht="15">
      <c r="A789" s="8"/>
      <c r="C789" s="8"/>
      <c r="D789" s="8"/>
      <c r="F789" s="8"/>
      <c r="G789" s="8"/>
      <c r="H789" s="9"/>
      <c r="I789" s="8"/>
    </row>
    <row r="790" spans="1:9" ht="15">
      <c r="A790" s="8"/>
      <c r="C790" s="8"/>
      <c r="D790" s="8"/>
      <c r="F790" s="8"/>
      <c r="G790" s="8"/>
      <c r="H790" s="9"/>
      <c r="I790" s="8"/>
    </row>
    <row r="791" spans="1:9" ht="15">
      <c r="A791" s="8"/>
      <c r="C791" s="8"/>
      <c r="D791" s="8"/>
      <c r="F791" s="8"/>
      <c r="G791" s="8"/>
      <c r="H791" s="9"/>
      <c r="I791" s="8"/>
    </row>
    <row r="792" spans="1:9" ht="15">
      <c r="A792" s="8"/>
      <c r="C792" s="8"/>
      <c r="D792" s="8"/>
      <c r="F792" s="8"/>
      <c r="G792" s="8"/>
      <c r="H792" s="9"/>
      <c r="I792" s="8"/>
    </row>
    <row r="793" spans="1:9" ht="15">
      <c r="A793" s="8"/>
      <c r="C793" s="8"/>
      <c r="D793" s="8"/>
      <c r="F793" s="8"/>
      <c r="G793" s="8"/>
      <c r="H793" s="9"/>
      <c r="I793" s="8"/>
    </row>
    <row r="794" spans="1:9" ht="15">
      <c r="A794" s="8"/>
      <c r="C794" s="8"/>
      <c r="D794" s="8"/>
      <c r="F794" s="8"/>
      <c r="G794" s="8"/>
      <c r="H794" s="9"/>
      <c r="I794" s="8"/>
    </row>
    <row r="795" spans="1:9" ht="15">
      <c r="A795" s="8"/>
      <c r="C795" s="8"/>
      <c r="D795" s="8"/>
      <c r="F795" s="8"/>
      <c r="G795" s="8"/>
      <c r="H795" s="9"/>
      <c r="I795" s="8"/>
    </row>
    <row r="796" spans="1:9" ht="15">
      <c r="A796" s="8"/>
      <c r="C796" s="8"/>
      <c r="D796" s="8"/>
      <c r="F796" s="8"/>
      <c r="G796" s="8"/>
      <c r="H796" s="9"/>
      <c r="I796" s="8"/>
    </row>
    <row r="797" spans="1:9" ht="15">
      <c r="A797" s="8"/>
      <c r="C797" s="8"/>
      <c r="D797" s="8"/>
      <c r="F797" s="8"/>
      <c r="G797" s="8"/>
      <c r="H797" s="9"/>
      <c r="I797" s="8"/>
    </row>
    <row r="798" spans="1:9" ht="15">
      <c r="A798" s="8"/>
      <c r="C798" s="8"/>
      <c r="D798" s="8"/>
      <c r="F798" s="8"/>
      <c r="G798" s="8"/>
      <c r="H798" s="9"/>
      <c r="I798" s="8"/>
    </row>
    <row r="799" spans="1:9" ht="15">
      <c r="A799" s="8"/>
      <c r="C799" s="8"/>
      <c r="D799" s="8"/>
      <c r="F799" s="8"/>
      <c r="G799" s="8"/>
      <c r="H799" s="9"/>
      <c r="I799" s="8"/>
    </row>
    <row r="800" spans="1:9" ht="15">
      <c r="A800" s="8"/>
      <c r="C800" s="8"/>
      <c r="D800" s="8"/>
      <c r="F800" s="8"/>
      <c r="G800" s="8"/>
      <c r="H800" s="9"/>
      <c r="I800" s="8"/>
    </row>
    <row r="801" spans="1:9" ht="15">
      <c r="A801" s="8"/>
      <c r="C801" s="8"/>
      <c r="D801" s="8"/>
      <c r="F801" s="8"/>
      <c r="G801" s="8"/>
      <c r="H801" s="9"/>
      <c r="I801" s="8"/>
    </row>
    <row r="802" spans="1:9" ht="15">
      <c r="A802" s="8"/>
      <c r="C802" s="8"/>
      <c r="D802" s="8"/>
      <c r="F802" s="8"/>
      <c r="G802" s="8"/>
      <c r="H802" s="9"/>
      <c r="I802" s="8"/>
    </row>
    <row r="803" spans="1:9" ht="15">
      <c r="A803" s="8"/>
      <c r="C803" s="8"/>
      <c r="D803" s="8"/>
      <c r="F803" s="8"/>
      <c r="G803" s="8"/>
      <c r="H803" s="9"/>
      <c r="I803" s="8"/>
    </row>
    <row r="804" spans="1:9" ht="15">
      <c r="A804" s="8"/>
      <c r="C804" s="8"/>
      <c r="D804" s="8"/>
      <c r="F804" s="8"/>
      <c r="G804" s="8"/>
      <c r="H804" s="9"/>
      <c r="I804" s="8"/>
    </row>
    <row r="805" spans="1:9" ht="15">
      <c r="A805" s="8"/>
      <c r="C805" s="8"/>
      <c r="D805" s="8"/>
      <c r="F805" s="8"/>
      <c r="G805" s="8"/>
      <c r="H805" s="9"/>
      <c r="I805" s="8"/>
    </row>
    <row r="806" spans="1:9" ht="15">
      <c r="A806" s="8"/>
      <c r="C806" s="8"/>
      <c r="D806" s="8"/>
      <c r="F806" s="8"/>
      <c r="G806" s="8"/>
      <c r="H806" s="9"/>
      <c r="I806" s="8"/>
    </row>
    <row r="807" spans="1:9" ht="15">
      <c r="A807" s="8"/>
      <c r="C807" s="8"/>
      <c r="D807" s="8"/>
      <c r="F807" s="8"/>
      <c r="G807" s="8"/>
      <c r="H807" s="9"/>
      <c r="I807" s="8"/>
    </row>
    <row r="808" spans="1:9" ht="15">
      <c r="A808" s="8"/>
      <c r="C808" s="8"/>
      <c r="D808" s="8"/>
      <c r="F808" s="8"/>
      <c r="G808" s="8"/>
      <c r="H808" s="9"/>
      <c r="I808" s="8"/>
    </row>
    <row r="809" spans="1:9" ht="15">
      <c r="A809" s="8"/>
      <c r="C809" s="8"/>
      <c r="D809" s="8"/>
      <c r="F809" s="8"/>
      <c r="G809" s="8"/>
      <c r="H809" s="9"/>
      <c r="I809" s="8"/>
    </row>
    <row r="810" spans="1:9" ht="15">
      <c r="A810" s="8"/>
      <c r="C810" s="8"/>
      <c r="D810" s="8"/>
      <c r="F810" s="8"/>
      <c r="G810" s="8"/>
      <c r="H810" s="9"/>
      <c r="I810" s="8"/>
    </row>
    <row r="811" spans="1:9" ht="15">
      <c r="A811" s="8"/>
      <c r="C811" s="8"/>
      <c r="D811" s="8"/>
      <c r="F811" s="8"/>
      <c r="G811" s="8"/>
      <c r="H811" s="9"/>
      <c r="I811" s="8"/>
    </row>
    <row r="812" spans="1:9" ht="15">
      <c r="A812" s="8"/>
      <c r="C812" s="8"/>
      <c r="D812" s="8"/>
      <c r="F812" s="8"/>
      <c r="G812" s="8"/>
      <c r="H812" s="9"/>
      <c r="I812" s="8"/>
    </row>
    <row r="813" spans="1:9" ht="15">
      <c r="A813" s="8"/>
      <c r="C813" s="8"/>
      <c r="D813" s="8"/>
      <c r="F813" s="8"/>
      <c r="G813" s="8"/>
      <c r="H813" s="9"/>
      <c r="I813" s="8"/>
    </row>
    <row r="814" spans="1:9" ht="15">
      <c r="A814" s="8"/>
      <c r="C814" s="8"/>
      <c r="D814" s="8"/>
      <c r="F814" s="8"/>
      <c r="G814" s="8"/>
      <c r="H814" s="9"/>
      <c r="I814" s="8"/>
    </row>
    <row r="815" spans="1:9" ht="15">
      <c r="A815" s="8"/>
      <c r="C815" s="8"/>
      <c r="D815" s="8"/>
      <c r="F815" s="8"/>
      <c r="G815" s="8"/>
      <c r="H815" s="9"/>
      <c r="I815" s="8"/>
    </row>
    <row r="816" spans="1:9" ht="15">
      <c r="A816" s="8"/>
      <c r="C816" s="8"/>
      <c r="D816" s="8"/>
      <c r="F816" s="8"/>
      <c r="G816" s="8"/>
      <c r="H816" s="9"/>
      <c r="I816" s="8"/>
    </row>
    <row r="817" spans="1:9" ht="15">
      <c r="A817" s="8"/>
      <c r="C817" s="8"/>
      <c r="D817" s="8"/>
      <c r="F817" s="8"/>
      <c r="G817" s="8"/>
      <c r="H817" s="9"/>
      <c r="I817" s="8"/>
    </row>
    <row r="818" spans="1:9" ht="15">
      <c r="A818" s="8"/>
      <c r="C818" s="8"/>
      <c r="D818" s="8"/>
      <c r="F818" s="8"/>
      <c r="G818" s="8"/>
      <c r="H818" s="9"/>
      <c r="I818" s="8"/>
    </row>
    <row r="819" spans="1:9" ht="15">
      <c r="A819" s="8"/>
      <c r="C819" s="8"/>
      <c r="D819" s="8"/>
      <c r="F819" s="8"/>
      <c r="G819" s="8"/>
      <c r="H819" s="9"/>
      <c r="I819" s="8"/>
    </row>
    <row r="820" spans="1:9" ht="15">
      <c r="A820" s="8"/>
      <c r="C820" s="8"/>
      <c r="D820" s="8"/>
      <c r="F820" s="8"/>
      <c r="G820" s="8"/>
      <c r="H820" s="9"/>
      <c r="I820" s="8"/>
    </row>
    <row r="821" spans="1:9" ht="15">
      <c r="A821" s="8"/>
      <c r="C821" s="8"/>
      <c r="D821" s="8"/>
      <c r="F821" s="8"/>
      <c r="G821" s="8"/>
      <c r="H821" s="9"/>
      <c r="I821" s="8"/>
    </row>
    <row r="822" spans="1:9" ht="15">
      <c r="A822" s="8"/>
      <c r="C822" s="8"/>
      <c r="D822" s="8"/>
      <c r="F822" s="8"/>
      <c r="G822" s="8"/>
      <c r="H822" s="9"/>
      <c r="I822" s="8"/>
    </row>
    <row r="823" spans="1:9" ht="15">
      <c r="A823" s="8"/>
      <c r="C823" s="8"/>
      <c r="D823" s="8"/>
      <c r="F823" s="8"/>
      <c r="G823" s="8"/>
      <c r="H823" s="9"/>
      <c r="I823" s="8"/>
    </row>
    <row r="824" spans="1:9" ht="15">
      <c r="A824" s="8"/>
      <c r="C824" s="8"/>
      <c r="D824" s="8"/>
      <c r="F824" s="8"/>
      <c r="G824" s="8"/>
      <c r="H824" s="9"/>
      <c r="I824" s="8"/>
    </row>
    <row r="825" spans="1:9" ht="15">
      <c r="A825" s="8"/>
      <c r="C825" s="8"/>
      <c r="D825" s="8"/>
      <c r="F825" s="8"/>
      <c r="G825" s="8"/>
      <c r="H825" s="9"/>
      <c r="I825" s="8"/>
    </row>
    <row r="826" spans="1:9" ht="15">
      <c r="A826" s="8"/>
      <c r="C826" s="8"/>
      <c r="D826" s="8"/>
      <c r="F826" s="8"/>
      <c r="G826" s="8"/>
      <c r="H826" s="9"/>
      <c r="I826" s="8"/>
    </row>
    <row r="827" spans="1:9" ht="15">
      <c r="A827" s="8"/>
      <c r="C827" s="8"/>
      <c r="D827" s="8"/>
      <c r="F827" s="8"/>
      <c r="G827" s="8"/>
      <c r="H827" s="9"/>
      <c r="I827" s="8"/>
    </row>
    <row r="828" spans="1:9" ht="15">
      <c r="A828" s="8"/>
      <c r="C828" s="8"/>
      <c r="D828" s="8"/>
      <c r="F828" s="8"/>
      <c r="G828" s="8"/>
      <c r="H828" s="9"/>
      <c r="I828" s="8"/>
    </row>
    <row r="829" spans="1:9" ht="15">
      <c r="A829" s="8"/>
      <c r="C829" s="8"/>
      <c r="D829" s="8"/>
      <c r="F829" s="8"/>
      <c r="G829" s="8"/>
      <c r="H829" s="9"/>
      <c r="I829" s="8"/>
    </row>
    <row r="830" spans="1:9" ht="15">
      <c r="A830" s="8"/>
      <c r="C830" s="8"/>
      <c r="D830" s="8"/>
      <c r="F830" s="8"/>
      <c r="G830" s="8"/>
      <c r="H830" s="9"/>
      <c r="I830" s="8"/>
    </row>
    <row r="831" spans="1:9" ht="15">
      <c r="A831" s="8"/>
      <c r="C831" s="8"/>
      <c r="D831" s="8"/>
      <c r="F831" s="8"/>
      <c r="G831" s="8"/>
      <c r="H831" s="9"/>
      <c r="I831" s="8"/>
    </row>
    <row r="832" spans="1:9" ht="15">
      <c r="A832" s="8"/>
      <c r="C832" s="8"/>
      <c r="D832" s="8"/>
      <c r="F832" s="8"/>
      <c r="G832" s="8"/>
      <c r="H832" s="9"/>
      <c r="I832" s="8"/>
    </row>
    <row r="833" spans="1:9" ht="15">
      <c r="A833" s="8"/>
      <c r="C833" s="8"/>
      <c r="D833" s="8"/>
      <c r="F833" s="8"/>
      <c r="G833" s="8"/>
      <c r="H833" s="9"/>
      <c r="I833" s="8"/>
    </row>
    <row r="834" spans="1:9" ht="15">
      <c r="A834" s="8"/>
      <c r="C834" s="8"/>
      <c r="D834" s="8"/>
      <c r="F834" s="8"/>
      <c r="G834" s="8"/>
      <c r="H834" s="9"/>
      <c r="I834" s="8"/>
    </row>
    <row r="835" spans="1:9" ht="15">
      <c r="A835" s="8"/>
      <c r="C835" s="8"/>
      <c r="D835" s="8"/>
      <c r="F835" s="8"/>
      <c r="G835" s="8"/>
      <c r="H835" s="9"/>
      <c r="I835" s="8"/>
    </row>
    <row r="836" spans="1:9" ht="15">
      <c r="A836" s="8"/>
      <c r="C836" s="8"/>
      <c r="D836" s="8"/>
      <c r="F836" s="8"/>
      <c r="G836" s="8"/>
      <c r="H836" s="9"/>
      <c r="I836" s="8"/>
    </row>
    <row r="837" spans="1:9" ht="15">
      <c r="A837" s="8"/>
      <c r="C837" s="8"/>
      <c r="D837" s="8"/>
      <c r="F837" s="8"/>
      <c r="G837" s="8"/>
      <c r="H837" s="9"/>
      <c r="I837" s="8"/>
    </row>
    <row r="838" spans="1:9" ht="15">
      <c r="A838" s="8"/>
      <c r="C838" s="8"/>
      <c r="D838" s="8"/>
      <c r="F838" s="8"/>
      <c r="G838" s="8"/>
      <c r="H838" s="9"/>
      <c r="I838" s="8"/>
    </row>
    <row r="839" spans="1:9" ht="15">
      <c r="A839" s="8"/>
      <c r="C839" s="8"/>
      <c r="D839" s="8"/>
      <c r="F839" s="8"/>
      <c r="G839" s="8"/>
      <c r="H839" s="9"/>
      <c r="I839" s="8"/>
    </row>
    <row r="840" spans="1:9" ht="15">
      <c r="A840" s="8"/>
      <c r="C840" s="8"/>
      <c r="D840" s="8"/>
      <c r="F840" s="8"/>
      <c r="G840" s="8"/>
      <c r="H840" s="9"/>
      <c r="I840" s="8"/>
    </row>
    <row r="841" spans="1:9" ht="15">
      <c r="A841" s="8"/>
      <c r="C841" s="8"/>
      <c r="D841" s="8"/>
      <c r="F841" s="8"/>
      <c r="G841" s="8"/>
      <c r="H841" s="9"/>
      <c r="I841" s="8"/>
    </row>
    <row r="842" spans="1:9" ht="15">
      <c r="A842" s="8"/>
      <c r="C842" s="8"/>
      <c r="D842" s="8"/>
      <c r="F842" s="8"/>
      <c r="G842" s="8"/>
      <c r="H842" s="9"/>
      <c r="I842" s="8"/>
    </row>
    <row r="843" spans="1:9" ht="15">
      <c r="A843" s="8"/>
      <c r="C843" s="8"/>
      <c r="D843" s="8"/>
      <c r="F843" s="8"/>
      <c r="G843" s="8"/>
      <c r="H843" s="9"/>
      <c r="I843" s="8"/>
    </row>
    <row r="844" spans="1:9" ht="15">
      <c r="A844" s="8"/>
      <c r="C844" s="8"/>
      <c r="D844" s="8"/>
      <c r="F844" s="8"/>
      <c r="G844" s="8"/>
      <c r="H844" s="9"/>
      <c r="I844" s="8"/>
    </row>
    <row r="845" spans="1:9" ht="15">
      <c r="A845" s="8"/>
      <c r="C845" s="8"/>
      <c r="D845" s="8"/>
      <c r="F845" s="8"/>
      <c r="G845" s="8"/>
      <c r="H845" s="9"/>
      <c r="I845" s="8"/>
    </row>
    <row r="846" spans="1:9" ht="15">
      <c r="A846" s="8"/>
      <c r="C846" s="8"/>
      <c r="D846" s="8"/>
      <c r="F846" s="8"/>
      <c r="G846" s="8"/>
      <c r="H846" s="9"/>
      <c r="I846" s="8"/>
    </row>
    <row r="847" spans="1:9" ht="15">
      <c r="A847" s="8"/>
      <c r="C847" s="8"/>
      <c r="D847" s="8"/>
      <c r="F847" s="8"/>
      <c r="G847" s="8"/>
      <c r="H847" s="9"/>
      <c r="I847" s="8"/>
    </row>
    <row r="848" spans="1:9" ht="15">
      <c r="A848" s="8"/>
      <c r="C848" s="8"/>
      <c r="D848" s="8"/>
      <c r="F848" s="8"/>
      <c r="G848" s="8"/>
      <c r="H848" s="9"/>
      <c r="I848" s="8"/>
    </row>
    <row r="849" spans="1:9" ht="15">
      <c r="A849" s="8"/>
      <c r="C849" s="8"/>
      <c r="D849" s="8"/>
      <c r="F849" s="8"/>
      <c r="G849" s="8"/>
      <c r="H849" s="9"/>
      <c r="I849" s="8"/>
    </row>
    <row r="850" spans="1:9" ht="15">
      <c r="A850" s="8"/>
      <c r="C850" s="8"/>
      <c r="D850" s="8"/>
      <c r="F850" s="8"/>
      <c r="G850" s="8"/>
      <c r="H850" s="9"/>
      <c r="I850" s="8"/>
    </row>
    <row r="851" spans="1:9" ht="15">
      <c r="A851" s="8"/>
      <c r="C851" s="8"/>
      <c r="D851" s="8"/>
      <c r="F851" s="8"/>
      <c r="G851" s="8"/>
      <c r="H851" s="9"/>
      <c r="I851" s="8"/>
    </row>
    <row r="852" spans="1:9" ht="15">
      <c r="A852" s="8"/>
      <c r="C852" s="8"/>
      <c r="D852" s="8"/>
      <c r="F852" s="8"/>
      <c r="G852" s="8"/>
      <c r="H852" s="9"/>
      <c r="I852" s="8"/>
    </row>
    <row r="853" spans="1:9" ht="15">
      <c r="A853" s="8"/>
      <c r="C853" s="8"/>
      <c r="D853" s="8"/>
      <c r="F853" s="8"/>
      <c r="G853" s="8"/>
      <c r="H853" s="9"/>
      <c r="I853" s="8"/>
    </row>
    <row r="854" spans="1:9" ht="15">
      <c r="A854" s="8"/>
      <c r="C854" s="8"/>
      <c r="D854" s="8"/>
      <c r="F854" s="8"/>
      <c r="G854" s="8"/>
      <c r="H854" s="9"/>
      <c r="I854" s="8"/>
    </row>
    <row r="855" spans="1:9" ht="15">
      <c r="A855" s="8"/>
      <c r="C855" s="8"/>
      <c r="D855" s="8"/>
      <c r="F855" s="8"/>
      <c r="G855" s="8"/>
      <c r="H855" s="9"/>
      <c r="I855" s="8"/>
    </row>
    <row r="856" spans="1:9" ht="15">
      <c r="A856" s="8"/>
      <c r="C856" s="8"/>
      <c r="D856" s="8"/>
      <c r="F856" s="8"/>
      <c r="G856" s="8"/>
      <c r="H856" s="9"/>
      <c r="I856" s="8"/>
    </row>
    <row r="857" spans="1:9" ht="15">
      <c r="A857" s="8"/>
      <c r="C857" s="8"/>
      <c r="D857" s="8"/>
      <c r="F857" s="8"/>
      <c r="G857" s="8"/>
      <c r="H857" s="9"/>
      <c r="I857" s="8"/>
    </row>
    <row r="858" spans="1:9" ht="15">
      <c r="A858" s="8"/>
      <c r="C858" s="8"/>
      <c r="D858" s="8"/>
      <c r="F858" s="8"/>
      <c r="G858" s="8"/>
      <c r="H858" s="9"/>
      <c r="I858" s="8"/>
    </row>
    <row r="859" spans="1:9" ht="15">
      <c r="A859" s="8"/>
      <c r="C859" s="8"/>
      <c r="D859" s="8"/>
      <c r="F859" s="8"/>
      <c r="G859" s="8"/>
      <c r="H859" s="9"/>
      <c r="I859" s="8"/>
    </row>
    <row r="860" spans="1:9" ht="15">
      <c r="A860" s="8"/>
      <c r="C860" s="8"/>
      <c r="D860" s="8"/>
      <c r="F860" s="8"/>
      <c r="G860" s="8"/>
      <c r="H860" s="9"/>
      <c r="I860" s="8"/>
    </row>
    <row r="861" spans="1:9" ht="15">
      <c r="A861" s="8"/>
      <c r="C861" s="8"/>
      <c r="D861" s="8"/>
      <c r="F861" s="8"/>
      <c r="G861" s="8"/>
      <c r="H861" s="9"/>
      <c r="I861" s="8"/>
    </row>
    <row r="862" spans="1:9" ht="15">
      <c r="A862" s="8"/>
      <c r="C862" s="8"/>
      <c r="D862" s="8"/>
      <c r="F862" s="8"/>
      <c r="G862" s="8"/>
      <c r="H862" s="9"/>
      <c r="I862" s="8"/>
    </row>
    <row r="863" spans="1:9" ht="15">
      <c r="A863" s="8"/>
      <c r="C863" s="8"/>
      <c r="D863" s="8"/>
      <c r="F863" s="8"/>
      <c r="G863" s="8"/>
      <c r="H863" s="9"/>
      <c r="I863" s="8"/>
    </row>
    <row r="864" spans="1:9" ht="15">
      <c r="A864" s="8"/>
      <c r="C864" s="8"/>
      <c r="D864" s="8"/>
      <c r="F864" s="8"/>
      <c r="G864" s="8"/>
      <c r="H864" s="9"/>
      <c r="I864" s="8"/>
    </row>
    <row r="865" spans="1:9" ht="15">
      <c r="A865" s="8"/>
      <c r="C865" s="8"/>
      <c r="D865" s="8"/>
      <c r="F865" s="8"/>
      <c r="G865" s="8"/>
      <c r="H865" s="9"/>
      <c r="I865" s="8"/>
    </row>
    <row r="866" spans="1:9" ht="15">
      <c r="A866" s="8"/>
      <c r="C866" s="8"/>
      <c r="D866" s="8"/>
      <c r="F866" s="8"/>
      <c r="G866" s="8"/>
      <c r="H866" s="9"/>
      <c r="I866" s="8"/>
    </row>
    <row r="867" spans="1:9" ht="15">
      <c r="A867" s="8"/>
      <c r="C867" s="8"/>
      <c r="D867" s="8"/>
      <c r="F867" s="8"/>
      <c r="G867" s="8"/>
      <c r="H867" s="9"/>
      <c r="I867" s="8"/>
    </row>
    <row r="868" spans="1:9" ht="15">
      <c r="A868" s="8"/>
      <c r="C868" s="8"/>
      <c r="D868" s="8"/>
      <c r="F868" s="8"/>
      <c r="G868" s="8"/>
      <c r="H868" s="9"/>
      <c r="I868" s="8"/>
    </row>
    <row r="869" spans="1:9" ht="15">
      <c r="A869" s="8"/>
      <c r="C869" s="8"/>
      <c r="D869" s="8"/>
      <c r="F869" s="8"/>
      <c r="G869" s="8"/>
      <c r="H869" s="9"/>
      <c r="I869" s="8"/>
    </row>
    <row r="870" spans="1:9" ht="15">
      <c r="A870" s="8"/>
      <c r="C870" s="8"/>
      <c r="D870" s="8"/>
      <c r="F870" s="8"/>
      <c r="G870" s="8"/>
      <c r="H870" s="9"/>
      <c r="I870" s="8"/>
    </row>
    <row r="871" spans="1:9" ht="15">
      <c r="A871" s="8"/>
      <c r="C871" s="8"/>
      <c r="D871" s="8"/>
      <c r="F871" s="8"/>
      <c r="G871" s="8"/>
      <c r="H871" s="9"/>
      <c r="I871" s="8"/>
    </row>
    <row r="872" spans="1:9" ht="15">
      <c r="A872" s="8"/>
      <c r="C872" s="8"/>
      <c r="D872" s="8"/>
      <c r="F872" s="8"/>
      <c r="G872" s="8"/>
      <c r="H872" s="9"/>
      <c r="I872" s="8"/>
    </row>
    <row r="873" spans="1:9" ht="15">
      <c r="A873" s="8"/>
      <c r="C873" s="8"/>
      <c r="D873" s="8"/>
      <c r="F873" s="8"/>
      <c r="G873" s="8"/>
      <c r="H873" s="9"/>
      <c r="I873" s="8"/>
    </row>
    <row r="874" spans="1:9" ht="15">
      <c r="A874" s="8"/>
      <c r="C874" s="8"/>
      <c r="D874" s="8"/>
      <c r="F874" s="8"/>
      <c r="G874" s="8"/>
      <c r="H874" s="9"/>
      <c r="I874" s="8"/>
    </row>
    <row r="875" spans="1:9" ht="15">
      <c r="A875" s="8"/>
      <c r="C875" s="8"/>
      <c r="D875" s="8"/>
      <c r="F875" s="8"/>
      <c r="G875" s="8"/>
      <c r="H875" s="9"/>
      <c r="I875" s="8"/>
    </row>
    <row r="876" spans="1:9" ht="15">
      <c r="A876" s="8"/>
      <c r="C876" s="8"/>
      <c r="D876" s="8"/>
      <c r="F876" s="8"/>
      <c r="G876" s="8"/>
      <c r="H876" s="9"/>
      <c r="I876" s="8"/>
    </row>
    <row r="877" spans="1:9" ht="15">
      <c r="A877" s="8"/>
      <c r="C877" s="8"/>
      <c r="D877" s="8"/>
      <c r="F877" s="8"/>
      <c r="G877" s="8"/>
      <c r="H877" s="9"/>
      <c r="I877" s="8"/>
    </row>
    <row r="878" spans="1:9" ht="15">
      <c r="A878" s="8"/>
      <c r="C878" s="8"/>
      <c r="D878" s="8"/>
      <c r="F878" s="8"/>
      <c r="G878" s="8"/>
      <c r="H878" s="9"/>
      <c r="I878" s="8"/>
    </row>
    <row r="879" spans="1:9" ht="15">
      <c r="A879" s="8"/>
      <c r="C879" s="8"/>
      <c r="D879" s="8"/>
      <c r="F879" s="8"/>
      <c r="G879" s="8"/>
      <c r="H879" s="9"/>
      <c r="I879" s="8"/>
    </row>
    <row r="880" spans="1:9" ht="15">
      <c r="A880" s="8"/>
      <c r="C880" s="8"/>
      <c r="D880" s="8"/>
      <c r="F880" s="8"/>
      <c r="G880" s="8"/>
      <c r="H880" s="9"/>
      <c r="I880" s="8"/>
    </row>
    <row r="881" spans="1:9" ht="15">
      <c r="A881" s="8"/>
      <c r="C881" s="8"/>
      <c r="D881" s="8"/>
      <c r="F881" s="8"/>
      <c r="G881" s="8"/>
      <c r="H881" s="9"/>
      <c r="I881" s="8"/>
    </row>
    <row r="882" spans="1:9" ht="15">
      <c r="A882" s="8"/>
      <c r="C882" s="8"/>
      <c r="D882" s="8"/>
      <c r="F882" s="8"/>
      <c r="G882" s="8"/>
      <c r="H882" s="9"/>
      <c r="I882" s="8"/>
    </row>
    <row r="883" spans="1:9" ht="15">
      <c r="A883" s="8"/>
      <c r="C883" s="8"/>
      <c r="D883" s="8"/>
      <c r="F883" s="8"/>
      <c r="G883" s="8"/>
      <c r="H883" s="9"/>
      <c r="I883" s="8"/>
    </row>
    <row r="884" spans="1:9" ht="15">
      <c r="A884" s="8"/>
      <c r="C884" s="8"/>
      <c r="D884" s="8"/>
      <c r="F884" s="8"/>
      <c r="G884" s="8"/>
      <c r="H884" s="9"/>
      <c r="I884" s="8"/>
    </row>
    <row r="885" spans="1:9" ht="15">
      <c r="A885" s="8"/>
      <c r="C885" s="8"/>
      <c r="D885" s="8"/>
      <c r="F885" s="8"/>
      <c r="G885" s="8"/>
      <c r="H885" s="9"/>
      <c r="I885" s="8"/>
    </row>
    <row r="886" spans="1:9" ht="15">
      <c r="A886" s="8"/>
      <c r="C886" s="8"/>
      <c r="D886" s="8"/>
      <c r="F886" s="8"/>
      <c r="G886" s="8"/>
      <c r="H886" s="9"/>
      <c r="I886" s="8"/>
    </row>
    <row r="887" spans="1:9" ht="15">
      <c r="A887" s="8"/>
      <c r="C887" s="8"/>
      <c r="D887" s="8"/>
      <c r="F887" s="8"/>
      <c r="G887" s="8"/>
      <c r="H887" s="9"/>
      <c r="I887" s="8"/>
    </row>
    <row r="888" spans="1:9" ht="15">
      <c r="A888" s="8"/>
      <c r="C888" s="8"/>
      <c r="D888" s="8"/>
      <c r="F888" s="8"/>
      <c r="G888" s="8"/>
      <c r="H888" s="9"/>
      <c r="I888" s="8"/>
    </row>
    <row r="889" spans="1:9" ht="15">
      <c r="A889" s="8"/>
      <c r="C889" s="8"/>
      <c r="D889" s="8"/>
      <c r="F889" s="8"/>
      <c r="G889" s="8"/>
      <c r="H889" s="9"/>
      <c r="I889" s="8"/>
    </row>
    <row r="890" spans="1:9" ht="15">
      <c r="A890" s="8"/>
      <c r="C890" s="8"/>
      <c r="D890" s="8"/>
      <c r="F890" s="8"/>
      <c r="G890" s="8"/>
      <c r="H890" s="9"/>
      <c r="I890" s="8"/>
    </row>
    <row r="891" spans="1:9" ht="15">
      <c r="A891" s="8"/>
      <c r="C891" s="8"/>
      <c r="D891" s="8"/>
      <c r="F891" s="8"/>
      <c r="G891" s="8"/>
      <c r="H891" s="9"/>
      <c r="I891" s="8"/>
    </row>
    <row r="892" spans="1:9" ht="15">
      <c r="A892" s="8"/>
      <c r="C892" s="8"/>
      <c r="D892" s="8"/>
      <c r="F892" s="8"/>
      <c r="G892" s="8"/>
      <c r="H892" s="9"/>
      <c r="I892" s="8"/>
    </row>
    <row r="893" spans="1:9" ht="15">
      <c r="A893" s="8"/>
      <c r="C893" s="8"/>
      <c r="D893" s="8"/>
      <c r="F893" s="8"/>
      <c r="G893" s="8"/>
      <c r="H893" s="9"/>
      <c r="I893" s="8"/>
    </row>
    <row r="894" spans="1:9" ht="15">
      <c r="A894" s="8"/>
      <c r="C894" s="8"/>
      <c r="D894" s="8"/>
      <c r="F894" s="8"/>
      <c r="G894" s="8"/>
      <c r="H894" s="9"/>
      <c r="I894" s="8"/>
    </row>
    <row r="895" spans="1:9" ht="15">
      <c r="A895" s="8"/>
      <c r="C895" s="8"/>
      <c r="D895" s="8"/>
      <c r="F895" s="8"/>
      <c r="G895" s="8"/>
      <c r="H895" s="9"/>
      <c r="I895" s="8"/>
    </row>
    <row r="896" spans="1:9" ht="15">
      <c r="A896" s="8"/>
      <c r="C896" s="8"/>
      <c r="D896" s="8"/>
      <c r="F896" s="8"/>
      <c r="G896" s="8"/>
      <c r="H896" s="9"/>
      <c r="I896" s="8"/>
    </row>
    <row r="897" spans="1:9" ht="15">
      <c r="A897" s="8"/>
      <c r="C897" s="8"/>
      <c r="D897" s="8"/>
      <c r="F897" s="8"/>
      <c r="G897" s="8"/>
      <c r="H897" s="9"/>
      <c r="I897" s="8"/>
    </row>
    <row r="898" spans="1:9" ht="15">
      <c r="A898" s="8"/>
      <c r="C898" s="8"/>
      <c r="D898" s="8"/>
      <c r="F898" s="8"/>
      <c r="G898" s="8"/>
      <c r="H898" s="9"/>
      <c r="I898" s="8"/>
    </row>
    <row r="899" spans="1:9" ht="15">
      <c r="A899" s="8"/>
      <c r="C899" s="8"/>
      <c r="D899" s="8"/>
      <c r="F899" s="8"/>
      <c r="G899" s="8"/>
      <c r="H899" s="9"/>
      <c r="I899" s="8"/>
    </row>
    <row r="900" spans="1:9" ht="15">
      <c r="A900" s="8"/>
      <c r="C900" s="8"/>
      <c r="D900" s="8"/>
      <c r="F900" s="8"/>
      <c r="G900" s="8"/>
      <c r="H900" s="9"/>
      <c r="I900" s="8"/>
    </row>
    <row r="901" spans="1:9" ht="15">
      <c r="A901" s="8"/>
      <c r="C901" s="8"/>
      <c r="D901" s="8"/>
      <c r="F901" s="8"/>
      <c r="G901" s="8"/>
      <c r="H901" s="9"/>
      <c r="I901" s="8"/>
    </row>
    <row r="902" spans="1:9" ht="15">
      <c r="A902" s="8"/>
      <c r="C902" s="8"/>
      <c r="D902" s="8"/>
      <c r="F902" s="8"/>
      <c r="G902" s="8"/>
      <c r="H902" s="9"/>
      <c r="I902" s="8"/>
    </row>
    <row r="903" spans="1:9" ht="15">
      <c r="A903" s="8"/>
      <c r="C903" s="8"/>
      <c r="D903" s="8"/>
      <c r="F903" s="8"/>
      <c r="G903" s="8"/>
      <c r="H903" s="9"/>
      <c r="I903" s="8"/>
    </row>
    <row r="904" spans="1:9" ht="15">
      <c r="A904" s="8"/>
      <c r="C904" s="8"/>
      <c r="D904" s="8"/>
      <c r="F904" s="8"/>
      <c r="G904" s="8"/>
      <c r="H904" s="9"/>
      <c r="I904" s="8"/>
    </row>
    <row r="905" spans="1:9" ht="15">
      <c r="A905" s="8"/>
      <c r="C905" s="8"/>
      <c r="D905" s="8"/>
      <c r="F905" s="8"/>
      <c r="G905" s="8"/>
      <c r="H905" s="9"/>
      <c r="I905" s="8"/>
    </row>
    <row r="906" spans="1:9" ht="15">
      <c r="A906" s="8"/>
      <c r="C906" s="8"/>
      <c r="D906" s="8"/>
      <c r="F906" s="8"/>
      <c r="G906" s="8"/>
      <c r="H906" s="9"/>
      <c r="I906" s="8"/>
    </row>
    <row r="907" spans="1:9" ht="15">
      <c r="A907" s="8"/>
      <c r="C907" s="8"/>
      <c r="D907" s="8"/>
      <c r="F907" s="8"/>
      <c r="G907" s="8"/>
      <c r="H907" s="9"/>
      <c r="I907" s="8"/>
    </row>
    <row r="908" spans="1:9" ht="15">
      <c r="A908" s="8"/>
      <c r="C908" s="8"/>
      <c r="D908" s="8"/>
      <c r="F908" s="8"/>
      <c r="G908" s="8"/>
      <c r="H908" s="9"/>
      <c r="I908" s="8"/>
    </row>
    <row r="909" spans="1:9" ht="15">
      <c r="A909" s="8"/>
      <c r="C909" s="8"/>
      <c r="D909" s="8"/>
      <c r="F909" s="8"/>
      <c r="G909" s="8"/>
      <c r="H909" s="9"/>
      <c r="I909" s="8"/>
    </row>
    <row r="910" spans="1:9" ht="15">
      <c r="A910" s="8"/>
      <c r="C910" s="8"/>
      <c r="D910" s="8"/>
      <c r="F910" s="8"/>
      <c r="G910" s="8"/>
      <c r="H910" s="9"/>
      <c r="I910" s="8"/>
    </row>
    <row r="911" spans="1:9" ht="15">
      <c r="A911" s="8"/>
      <c r="C911" s="8"/>
      <c r="D911" s="8"/>
      <c r="F911" s="8"/>
      <c r="G911" s="8"/>
      <c r="H911" s="9"/>
      <c r="I911" s="8"/>
    </row>
    <row r="912" spans="1:9" ht="15">
      <c r="A912" s="8"/>
      <c r="C912" s="8"/>
      <c r="D912" s="8"/>
      <c r="F912" s="8"/>
      <c r="G912" s="8"/>
      <c r="H912" s="9"/>
      <c r="I912" s="8"/>
    </row>
    <row r="913" spans="1:9" ht="15">
      <c r="A913" s="8"/>
      <c r="C913" s="8"/>
      <c r="D913" s="8"/>
      <c r="F913" s="8"/>
      <c r="G913" s="8"/>
      <c r="H913" s="9"/>
      <c r="I913" s="8"/>
    </row>
    <row r="914" spans="1:9" ht="15">
      <c r="A914" s="8"/>
      <c r="C914" s="8"/>
      <c r="D914" s="8"/>
      <c r="F914" s="8"/>
      <c r="G914" s="8"/>
      <c r="H914" s="9"/>
      <c r="I914" s="8"/>
    </row>
    <row r="915" spans="1:9" ht="15">
      <c r="A915" s="8"/>
      <c r="C915" s="8"/>
      <c r="D915" s="8"/>
      <c r="F915" s="8"/>
      <c r="G915" s="8"/>
      <c r="H915" s="9"/>
      <c r="I915" s="8"/>
    </row>
    <row r="916" spans="1:9" ht="15">
      <c r="A916" s="8"/>
      <c r="C916" s="8"/>
      <c r="D916" s="8"/>
      <c r="F916" s="8"/>
      <c r="G916" s="8"/>
      <c r="H916" s="9"/>
      <c r="I916" s="8"/>
    </row>
    <row r="917" spans="1:9" ht="15">
      <c r="A917" s="8"/>
      <c r="C917" s="8"/>
      <c r="D917" s="8"/>
      <c r="F917" s="8"/>
      <c r="G917" s="8"/>
      <c r="H917" s="9"/>
      <c r="I917" s="8"/>
    </row>
    <row r="918" spans="1:9" ht="15">
      <c r="A918" s="8"/>
      <c r="C918" s="8"/>
      <c r="D918" s="8"/>
      <c r="F918" s="8"/>
      <c r="G918" s="8"/>
      <c r="H918" s="9"/>
      <c r="I918" s="8"/>
    </row>
    <row r="919" spans="1:9" ht="15">
      <c r="A919" s="8"/>
      <c r="C919" s="8"/>
      <c r="D919" s="8"/>
      <c r="F919" s="8"/>
      <c r="G919" s="8"/>
      <c r="H919" s="9"/>
      <c r="I919" s="8"/>
    </row>
    <row r="920" spans="1:9" ht="15">
      <c r="A920" s="8"/>
      <c r="C920" s="8"/>
      <c r="D920" s="8"/>
      <c r="F920" s="8"/>
      <c r="G920" s="8"/>
      <c r="H920" s="9"/>
      <c r="I920" s="8"/>
    </row>
    <row r="921" spans="1:9" ht="15">
      <c r="A921" s="8"/>
      <c r="C921" s="8"/>
      <c r="D921" s="8"/>
      <c r="F921" s="8"/>
      <c r="G921" s="8"/>
      <c r="H921" s="9"/>
      <c r="I921" s="8"/>
    </row>
    <row r="922" spans="1:9" ht="15">
      <c r="A922" s="8"/>
      <c r="C922" s="8"/>
      <c r="D922" s="8"/>
      <c r="F922" s="8"/>
      <c r="G922" s="8"/>
      <c r="H922" s="9"/>
      <c r="I922" s="8"/>
    </row>
    <row r="923" spans="1:9" ht="15">
      <c r="A923" s="8"/>
      <c r="C923" s="8"/>
      <c r="D923" s="8"/>
      <c r="F923" s="8"/>
      <c r="G923" s="8"/>
      <c r="H923" s="9"/>
      <c r="I923" s="8"/>
    </row>
    <row r="924" spans="1:9" ht="15">
      <c r="A924" s="8"/>
      <c r="C924" s="8"/>
      <c r="D924" s="8"/>
      <c r="F924" s="8"/>
      <c r="G924" s="8"/>
      <c r="H924" s="9"/>
      <c r="I924" s="8"/>
    </row>
    <row r="925" spans="1:9" ht="15">
      <c r="A925" s="8"/>
      <c r="C925" s="8"/>
      <c r="D925" s="8"/>
      <c r="F925" s="8"/>
      <c r="G925" s="8"/>
      <c r="H925" s="9"/>
      <c r="I925" s="8"/>
    </row>
    <row r="926" spans="1:9" ht="15">
      <c r="A926" s="8"/>
      <c r="C926" s="8"/>
      <c r="D926" s="8"/>
      <c r="F926" s="8"/>
      <c r="G926" s="8"/>
      <c r="H926" s="9"/>
      <c r="I926" s="8"/>
    </row>
    <row r="927" spans="1:9" ht="15">
      <c r="A927" s="8"/>
      <c r="C927" s="8"/>
      <c r="D927" s="8"/>
      <c r="F927" s="8"/>
      <c r="G927" s="8"/>
      <c r="H927" s="9"/>
      <c r="I927" s="8"/>
    </row>
    <row r="928" spans="1:9" ht="15">
      <c r="A928" s="8"/>
      <c r="C928" s="8"/>
      <c r="D928" s="8"/>
      <c r="F928" s="8"/>
      <c r="G928" s="8"/>
      <c r="H928" s="9"/>
      <c r="I928" s="8"/>
    </row>
    <row r="929" spans="1:9" ht="15">
      <c r="A929" s="8"/>
      <c r="C929" s="8"/>
      <c r="D929" s="8"/>
      <c r="F929" s="8"/>
      <c r="G929" s="8"/>
      <c r="H929" s="9"/>
      <c r="I929" s="8"/>
    </row>
    <row r="930" spans="1:9" ht="15">
      <c r="A930" s="8"/>
      <c r="C930" s="8"/>
      <c r="D930" s="8"/>
      <c r="F930" s="8"/>
      <c r="G930" s="8"/>
      <c r="H930" s="9"/>
      <c r="I930" s="8"/>
    </row>
    <row r="931" spans="1:9" ht="15">
      <c r="A931" s="8"/>
      <c r="C931" s="8"/>
      <c r="D931" s="8"/>
      <c r="F931" s="8"/>
      <c r="G931" s="8"/>
      <c r="H931" s="9"/>
      <c r="I931" s="8"/>
    </row>
    <row r="932" spans="1:9" ht="15">
      <c r="A932" s="8"/>
      <c r="C932" s="8"/>
      <c r="D932" s="8"/>
      <c r="F932" s="8"/>
      <c r="G932" s="8"/>
      <c r="H932" s="9"/>
      <c r="I932" s="8"/>
    </row>
    <row r="933" spans="1:9" ht="15">
      <c r="A933" s="8"/>
      <c r="C933" s="8"/>
      <c r="D933" s="8"/>
      <c r="F933" s="8"/>
      <c r="G933" s="8"/>
      <c r="H933" s="9"/>
      <c r="I933" s="8"/>
    </row>
    <row r="934" spans="1:9" ht="15">
      <c r="A934" s="8"/>
      <c r="C934" s="8"/>
      <c r="D934" s="8"/>
      <c r="F934" s="8"/>
      <c r="G934" s="8"/>
      <c r="H934" s="9"/>
      <c r="I934" s="8"/>
    </row>
    <row r="935" spans="1:9" ht="15">
      <c r="A935" s="8"/>
      <c r="C935" s="8"/>
      <c r="D935" s="8"/>
      <c r="F935" s="8"/>
      <c r="G935" s="8"/>
      <c r="H935" s="9"/>
      <c r="I935" s="8"/>
    </row>
    <row r="936" spans="1:9" ht="15">
      <c r="A936" s="8"/>
      <c r="C936" s="8"/>
      <c r="D936" s="8"/>
      <c r="F936" s="8"/>
      <c r="G936" s="8"/>
      <c r="H936" s="9"/>
      <c r="I936" s="8"/>
    </row>
    <row r="937" spans="1:9" ht="15">
      <c r="A937" s="8"/>
      <c r="C937" s="8"/>
      <c r="D937" s="8"/>
      <c r="F937" s="8"/>
      <c r="G937" s="8"/>
      <c r="H937" s="9"/>
      <c r="I937" s="8"/>
    </row>
    <row r="938" spans="1:9" ht="15">
      <c r="A938" s="8"/>
      <c r="C938" s="8"/>
      <c r="D938" s="8"/>
      <c r="F938" s="8"/>
      <c r="G938" s="8"/>
      <c r="H938" s="9"/>
      <c r="I938" s="8"/>
    </row>
    <row r="939" spans="1:9" ht="15">
      <c r="A939" s="8"/>
      <c r="C939" s="8"/>
      <c r="D939" s="8"/>
      <c r="F939" s="8"/>
      <c r="G939" s="8"/>
      <c r="H939" s="9"/>
      <c r="I939" s="8"/>
    </row>
    <row r="940" spans="1:9" ht="15">
      <c r="A940" s="8"/>
      <c r="C940" s="8"/>
      <c r="D940" s="8"/>
      <c r="F940" s="8"/>
      <c r="G940" s="8"/>
      <c r="H940" s="9"/>
      <c r="I940" s="8"/>
    </row>
    <row r="941" spans="1:9" ht="15">
      <c r="A941" s="8"/>
      <c r="C941" s="8"/>
      <c r="D941" s="8"/>
      <c r="F941" s="8"/>
      <c r="G941" s="8"/>
      <c r="H941" s="9"/>
      <c r="I941" s="8"/>
    </row>
    <row r="942" spans="1:9" ht="15">
      <c r="A942" s="8"/>
      <c r="C942" s="8"/>
      <c r="D942" s="8"/>
      <c r="F942" s="8"/>
      <c r="G942" s="8"/>
      <c r="H942" s="9"/>
      <c r="I942" s="8"/>
    </row>
    <row r="943" spans="1:9" ht="15">
      <c r="A943" s="8"/>
      <c r="C943" s="8"/>
      <c r="D943" s="8"/>
      <c r="F943" s="8"/>
      <c r="G943" s="8"/>
      <c r="H943" s="9"/>
      <c r="I943" s="8"/>
    </row>
    <row r="944" spans="1:9" ht="15">
      <c r="A944" s="8"/>
      <c r="C944" s="8"/>
      <c r="D944" s="8"/>
      <c r="F944" s="8"/>
      <c r="G944" s="8"/>
      <c r="H944" s="9"/>
      <c r="I944" s="8"/>
    </row>
    <row r="945" spans="1:9" ht="15">
      <c r="A945" s="8"/>
      <c r="C945" s="8"/>
      <c r="D945" s="8"/>
      <c r="F945" s="8"/>
      <c r="G945" s="8"/>
      <c r="H945" s="9"/>
      <c r="I945" s="8"/>
    </row>
    <row r="946" spans="1:9" ht="15">
      <c r="A946" s="8"/>
      <c r="C946" s="8"/>
      <c r="D946" s="8"/>
      <c r="F946" s="8"/>
      <c r="G946" s="8"/>
      <c r="H946" s="9"/>
      <c r="I946" s="8"/>
    </row>
    <row r="947" spans="1:9" ht="15">
      <c r="A947" s="8"/>
      <c r="C947" s="8"/>
      <c r="D947" s="8"/>
      <c r="F947" s="8"/>
      <c r="G947" s="8"/>
      <c r="H947" s="9"/>
      <c r="I947" s="8"/>
    </row>
    <row r="948" spans="1:9" ht="15">
      <c r="A948" s="8"/>
      <c r="C948" s="8"/>
      <c r="D948" s="8"/>
      <c r="F948" s="8"/>
      <c r="G948" s="8"/>
      <c r="H948" s="9"/>
      <c r="I948" s="8"/>
    </row>
    <row r="949" spans="1:9" ht="15">
      <c r="A949" s="8"/>
      <c r="C949" s="8"/>
      <c r="D949" s="8"/>
      <c r="F949" s="8"/>
      <c r="G949" s="8"/>
      <c r="H949" s="9"/>
      <c r="I949" s="8"/>
    </row>
    <row r="950" spans="1:9" ht="15">
      <c r="A950" s="8"/>
      <c r="C950" s="8"/>
      <c r="D950" s="8"/>
      <c r="F950" s="8"/>
      <c r="G950" s="8"/>
      <c r="H950" s="9"/>
      <c r="I950" s="8"/>
    </row>
    <row r="951" spans="1:9" ht="15">
      <c r="A951" s="8"/>
      <c r="C951" s="8"/>
      <c r="D951" s="8"/>
      <c r="F951" s="8"/>
      <c r="G951" s="8"/>
      <c r="H951" s="9"/>
      <c r="I951" s="8"/>
    </row>
    <row r="952" spans="1:9" ht="15">
      <c r="A952" s="8"/>
      <c r="C952" s="8"/>
      <c r="D952" s="8"/>
      <c r="F952" s="8"/>
      <c r="G952" s="8"/>
      <c r="H952" s="9"/>
      <c r="I952" s="8"/>
    </row>
    <row r="953" spans="1:9" ht="15">
      <c r="A953" s="8"/>
      <c r="C953" s="8"/>
      <c r="D953" s="8"/>
      <c r="F953" s="8"/>
      <c r="G953" s="8"/>
      <c r="H953" s="9"/>
      <c r="I953" s="8"/>
    </row>
    <row r="954" spans="1:9" ht="15">
      <c r="A954" s="8"/>
      <c r="C954" s="8"/>
      <c r="D954" s="8"/>
      <c r="F954" s="8"/>
      <c r="G954" s="8"/>
      <c r="H954" s="9"/>
      <c r="I954" s="8"/>
    </row>
    <row r="955" spans="1:9" ht="15">
      <c r="A955" s="8"/>
      <c r="C955" s="8"/>
      <c r="D955" s="8"/>
      <c r="F955" s="8"/>
      <c r="G955" s="8"/>
      <c r="H955" s="9"/>
      <c r="I955" s="8"/>
    </row>
    <row r="956" spans="1:9" ht="15">
      <c r="A956" s="8"/>
      <c r="C956" s="8"/>
      <c r="D956" s="8"/>
      <c r="F956" s="8"/>
      <c r="G956" s="8"/>
      <c r="H956" s="9"/>
      <c r="I956" s="8"/>
    </row>
    <row r="957" spans="1:9" ht="15">
      <c r="A957" s="8"/>
      <c r="C957" s="8"/>
      <c r="D957" s="8"/>
      <c r="F957" s="8"/>
      <c r="G957" s="8"/>
      <c r="H957" s="9"/>
      <c r="I957" s="8"/>
    </row>
    <row r="958" spans="1:9" ht="15">
      <c r="A958" s="8"/>
      <c r="C958" s="8"/>
      <c r="D958" s="8"/>
      <c r="F958" s="8"/>
      <c r="G958" s="8"/>
      <c r="H958" s="9"/>
      <c r="I958" s="8"/>
    </row>
    <row r="959" spans="1:9" ht="15">
      <c r="A959" s="8"/>
      <c r="C959" s="8"/>
      <c r="D959" s="8"/>
      <c r="F959" s="8"/>
      <c r="G959" s="8"/>
      <c r="H959" s="9"/>
      <c r="I959" s="8"/>
    </row>
    <row r="960" spans="1:9" ht="15">
      <c r="A960" s="8"/>
      <c r="C960" s="8"/>
      <c r="D960" s="8"/>
      <c r="F960" s="8"/>
      <c r="G960" s="8"/>
      <c r="H960" s="9"/>
      <c r="I960" s="8"/>
    </row>
    <row r="961" spans="1:9" ht="15">
      <c r="A961" s="8"/>
      <c r="C961" s="8"/>
      <c r="D961" s="8"/>
      <c r="F961" s="8"/>
      <c r="G961" s="8"/>
      <c r="H961" s="9"/>
      <c r="I961" s="8"/>
    </row>
    <row r="962" spans="1:9" ht="15">
      <c r="A962" s="8"/>
      <c r="C962" s="8"/>
      <c r="D962" s="8"/>
      <c r="F962" s="8"/>
      <c r="G962" s="8"/>
      <c r="H962" s="9"/>
      <c r="I962" s="8"/>
    </row>
    <row r="963" spans="1:9" ht="15">
      <c r="A963" s="8"/>
      <c r="C963" s="8"/>
      <c r="D963" s="8"/>
      <c r="F963" s="8"/>
      <c r="G963" s="8"/>
      <c r="H963" s="9"/>
      <c r="I963" s="8"/>
    </row>
    <row r="964" spans="1:9" ht="15">
      <c r="A964" s="8"/>
      <c r="C964" s="8"/>
      <c r="D964" s="8"/>
      <c r="F964" s="8"/>
      <c r="G964" s="8"/>
      <c r="H964" s="9"/>
      <c r="I964" s="8"/>
    </row>
    <row r="965" spans="1:9" ht="15">
      <c r="A965" s="8"/>
      <c r="C965" s="8"/>
      <c r="D965" s="8"/>
      <c r="F965" s="8"/>
      <c r="G965" s="8"/>
      <c r="H965" s="9"/>
      <c r="I965" s="8"/>
    </row>
    <row r="966" spans="1:9" ht="15">
      <c r="A966" s="8"/>
      <c r="C966" s="8"/>
      <c r="D966" s="8"/>
      <c r="F966" s="8"/>
      <c r="G966" s="8"/>
      <c r="H966" s="9"/>
      <c r="I966" s="8"/>
    </row>
    <row r="967" spans="1:9" ht="15">
      <c r="A967" s="8"/>
      <c r="C967" s="8"/>
      <c r="D967" s="8"/>
      <c r="F967" s="8"/>
      <c r="G967" s="8"/>
      <c r="H967" s="9"/>
      <c r="I967" s="8"/>
    </row>
    <row r="968" spans="1:9" ht="15">
      <c r="A968" s="8"/>
      <c r="C968" s="8"/>
      <c r="D968" s="8"/>
      <c r="F968" s="8"/>
      <c r="G968" s="8"/>
      <c r="H968" s="9"/>
      <c r="I968" s="8"/>
    </row>
    <row r="969" spans="1:9" ht="15">
      <c r="A969" s="8"/>
      <c r="C969" s="8"/>
      <c r="D969" s="8"/>
      <c r="F969" s="8"/>
      <c r="G969" s="8"/>
      <c r="H969" s="9"/>
      <c r="I969" s="8"/>
    </row>
    <row r="970" spans="1:9" ht="15">
      <c r="A970" s="8"/>
      <c r="C970" s="8"/>
      <c r="D970" s="8"/>
      <c r="F970" s="8"/>
      <c r="G970" s="8"/>
      <c r="H970" s="9"/>
      <c r="I970" s="8"/>
    </row>
    <row r="971" spans="1:9" ht="15">
      <c r="A971" s="8"/>
      <c r="C971" s="8"/>
      <c r="D971" s="8"/>
      <c r="F971" s="8"/>
      <c r="G971" s="8"/>
      <c r="H971" s="9"/>
      <c r="I971" s="8"/>
    </row>
    <row r="972" spans="1:9" ht="15">
      <c r="A972" s="8"/>
      <c r="C972" s="8"/>
      <c r="D972" s="8"/>
      <c r="F972" s="8"/>
      <c r="G972" s="8"/>
      <c r="H972" s="9"/>
      <c r="I972" s="8"/>
    </row>
    <row r="973" spans="1:9" ht="15">
      <c r="A973" s="8"/>
      <c r="C973" s="8"/>
      <c r="D973" s="8"/>
      <c r="F973" s="8"/>
      <c r="G973" s="8"/>
      <c r="H973" s="9"/>
      <c r="I973" s="8"/>
    </row>
    <row r="974" spans="1:9" ht="15">
      <c r="A974" s="8"/>
      <c r="C974" s="8"/>
      <c r="D974" s="8"/>
      <c r="F974" s="8"/>
      <c r="G974" s="8"/>
      <c r="H974" s="9"/>
      <c r="I974" s="8"/>
    </row>
    <row r="975" spans="1:9" ht="15">
      <c r="A975" s="8"/>
      <c r="C975" s="8"/>
      <c r="D975" s="8"/>
      <c r="F975" s="8"/>
      <c r="G975" s="8"/>
      <c r="H975" s="9"/>
      <c r="I975" s="8"/>
    </row>
    <row r="976" spans="1:9" ht="15">
      <c r="A976" s="8"/>
      <c r="C976" s="8"/>
      <c r="D976" s="8"/>
      <c r="F976" s="8"/>
      <c r="G976" s="8"/>
      <c r="H976" s="9"/>
      <c r="I976" s="8"/>
    </row>
    <row r="977" spans="1:9" ht="15">
      <c r="A977" s="8"/>
      <c r="C977" s="8"/>
      <c r="D977" s="8"/>
      <c r="F977" s="8"/>
      <c r="G977" s="8"/>
      <c r="H977" s="9"/>
      <c r="I977" s="8"/>
    </row>
    <row r="978" spans="1:9" ht="15">
      <c r="A978" s="8"/>
      <c r="C978" s="8"/>
      <c r="D978" s="8"/>
      <c r="F978" s="8"/>
      <c r="G978" s="8"/>
      <c r="H978" s="9"/>
      <c r="I978" s="8"/>
    </row>
    <row r="979" spans="1:9" ht="15">
      <c r="A979" s="8"/>
      <c r="C979" s="8"/>
      <c r="D979" s="8"/>
      <c r="F979" s="8"/>
      <c r="G979" s="8"/>
      <c r="H979" s="9"/>
      <c r="I979" s="8"/>
    </row>
    <row r="980" spans="1:9" ht="15">
      <c r="A980" s="8"/>
      <c r="C980" s="8"/>
      <c r="D980" s="8"/>
      <c r="F980" s="8"/>
      <c r="G980" s="8"/>
      <c r="H980" s="9"/>
      <c r="I980" s="8"/>
    </row>
    <row r="981" spans="1:9" ht="15">
      <c r="A981" s="8"/>
      <c r="C981" s="8"/>
      <c r="D981" s="8"/>
      <c r="F981" s="8"/>
      <c r="G981" s="8"/>
      <c r="H981" s="9"/>
      <c r="I981" s="8"/>
    </row>
    <row r="982" spans="1:9" ht="15">
      <c r="A982" s="8"/>
      <c r="C982" s="8"/>
      <c r="D982" s="8"/>
      <c r="F982" s="8"/>
      <c r="G982" s="8"/>
      <c r="H982" s="9"/>
      <c r="I982" s="8"/>
    </row>
    <row r="983" spans="1:9" ht="15">
      <c r="A983" s="8"/>
      <c r="C983" s="8"/>
      <c r="D983" s="8"/>
      <c r="F983" s="8"/>
      <c r="G983" s="8"/>
      <c r="H983" s="9"/>
      <c r="I983" s="8"/>
    </row>
    <row r="984" spans="1:9" ht="15">
      <c r="A984" s="8"/>
      <c r="C984" s="8"/>
      <c r="D984" s="8"/>
      <c r="F984" s="8"/>
      <c r="G984" s="8"/>
      <c r="H984" s="9"/>
      <c r="I984" s="8"/>
    </row>
    <row r="985" spans="1:9" ht="15">
      <c r="A985" s="8"/>
      <c r="C985" s="8"/>
      <c r="D985" s="8"/>
      <c r="F985" s="8"/>
      <c r="G985" s="8"/>
      <c r="H985" s="9"/>
      <c r="I985" s="8"/>
    </row>
    <row r="986" spans="1:9" ht="15">
      <c r="A986" s="8"/>
      <c r="C986" s="8"/>
      <c r="D986" s="8"/>
      <c r="F986" s="8"/>
      <c r="G986" s="8"/>
      <c r="H986" s="9"/>
      <c r="I986" s="8"/>
    </row>
    <row r="987" spans="1:9" ht="15">
      <c r="A987" s="8"/>
      <c r="C987" s="8"/>
      <c r="D987" s="8"/>
      <c r="F987" s="8"/>
      <c r="G987" s="8"/>
      <c r="H987" s="9"/>
      <c r="I987" s="8"/>
    </row>
    <row r="988" spans="1:9" ht="15">
      <c r="A988" s="8"/>
      <c r="C988" s="8"/>
      <c r="D988" s="8"/>
      <c r="F988" s="8"/>
      <c r="G988" s="8"/>
      <c r="H988" s="9"/>
      <c r="I988" s="8"/>
    </row>
    <row r="989" spans="1:9" ht="15">
      <c r="A989" s="8"/>
      <c r="C989" s="8"/>
      <c r="D989" s="8"/>
      <c r="F989" s="8"/>
      <c r="G989" s="8"/>
      <c r="H989" s="9"/>
      <c r="I989" s="8"/>
    </row>
    <row r="990" spans="1:9" ht="15">
      <c r="A990" s="8"/>
      <c r="C990" s="8"/>
      <c r="D990" s="8"/>
      <c r="F990" s="8"/>
      <c r="G990" s="8"/>
      <c r="H990" s="9"/>
      <c r="I990" s="8"/>
    </row>
    <row r="991" spans="1:9" ht="15">
      <c r="A991" s="8"/>
      <c r="C991" s="8"/>
      <c r="D991" s="8"/>
      <c r="F991" s="8"/>
      <c r="G991" s="8"/>
      <c r="H991" s="9"/>
      <c r="I991" s="8"/>
    </row>
    <row r="992" spans="1:9" ht="15">
      <c r="A992" s="8"/>
      <c r="C992" s="8"/>
      <c r="D992" s="8"/>
      <c r="F992" s="8"/>
      <c r="G992" s="8"/>
      <c r="H992" s="9"/>
      <c r="I992" s="8"/>
    </row>
    <row r="993" spans="1:9" ht="15">
      <c r="A993" s="8"/>
      <c r="C993" s="8"/>
      <c r="D993" s="8"/>
      <c r="F993" s="8"/>
      <c r="G993" s="8"/>
      <c r="H993" s="9"/>
      <c r="I993" s="8"/>
    </row>
    <row r="994" spans="1:9" ht="15">
      <c r="A994" s="8"/>
      <c r="C994" s="8"/>
      <c r="D994" s="8"/>
      <c r="F994" s="8"/>
      <c r="G994" s="8"/>
      <c r="H994" s="9"/>
      <c r="I994" s="8"/>
    </row>
    <row r="995" spans="1:9" ht="15">
      <c r="A995" s="8"/>
      <c r="C995" s="8"/>
      <c r="D995" s="8"/>
      <c r="F995" s="8"/>
      <c r="G995" s="8"/>
      <c r="H995" s="9"/>
      <c r="I995" s="8"/>
    </row>
    <row r="996" spans="1:9" ht="15">
      <c r="A996" s="8"/>
      <c r="C996" s="8"/>
      <c r="D996" s="8"/>
      <c r="F996" s="8"/>
      <c r="G996" s="8"/>
      <c r="H996" s="9"/>
      <c r="I996" s="8"/>
    </row>
  </sheetData>
  <sheetProtection selectLockedCells="1" selectUnlockedCells="1"/>
  <dataValidations count="13">
    <dataValidation allowBlank="1" showInputMessage="1" showErrorMessage="1" prompt="Sigla do tribunal que publicou o mapa a que se refere o § 1º, art. 85, Res. 303.&#10;Preencher no formato: TJRJ, TRESP, TRF1, STJ." sqref="A1:A996">
      <formula1>0</formula1>
      <formula2>0</formula2>
    </dataValidation>
    <dataValidation allowBlank="1" showInputMessage="1" showErrorMessage="1" prompt="Ano a que se refere o mapa. Ex.: 2019 para o mapa publicado até 31 de março de 2020." sqref="B1:B996">
      <formula1>0</formula1>
      <formula2>0</formula2>
    </dataValidation>
    <dataValidation allowBlank="1" showInputMessage="1" showErrorMessage="1" prompt="Especificar: (F)ederal; (E)stadual; ou (M)unicipal.&#10;Preencher com F, E ou M." sqref="C1:C996">
      <formula1>0</formula1>
      <formula2>0</formula2>
    </dataValidation>
    <dataValidation allowBlank="1" showInputMessage="1" showErrorMessage="1" prompt="Sigla do Estado, caso o campo anterior seja preenchido com as opções Estadual ou Municipal. Se a esfera for federal, este campo ficará em branco.&#10;Preencher com duas letras em maiúsculo." sqref="D1:D996">
      <formula1>0</formula1>
      <formula2>0</formula2>
    </dataValidation>
    <dataValidation allowBlank="1" showInputMessage="1" showErrorMessage="1" prompt="Código do município devedor, caso o campo “Esfera do Ente Federado Devedor” tenha sido preenchido com a informação “Municipal”. Nos demais casos, este campo fica em branco.&#10;Atenção: Códigos conforme planilha auxiliar de Códigos de Municípios." sqref="E1:E996">
      <formula1>0</formula1>
      <formula2>0</formula2>
    </dataValidation>
    <dataValidation allowBlank="1" showInputMessage="1" showErrorMessage="1" prompt="Informar o regime de pagamento ao qual está submetido o ente federado: (C)omum; ou (E)special.&#10;Preencher com C ou E." sqref="F1:F996">
      <formula1>0</formula1>
      <formula2>0</formula2>
    </dataValidation>
    <dataValidation allowBlank="1" showInputMessage="1" showErrorMessage="1" prompt="Informar o tipo da entidade devedora entre Administração (D)ireta ou Administração (I)ndireta." sqref="G1:G996">
      <formula1>0</formula1>
      <formula2>0</formula2>
    </dataValidation>
    <dataValidation type="textLength" allowBlank="1" showInputMessage="1" showErrorMessage="1" prompt="Número do CNPJ da Entidade Devedora. Preencher com 14 números, sem pontuação.&#10;Deixar em branco caso o devedor seja o próprio Ente Federado (Administração Direta)." sqref="H1:H996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67 I109:I996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atualizados até essa data.&#10;Preencher no formato: 999999,99" sqref="J1 J3:J996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pagos no ano de referência.&#10;Preencher no formato: 999999,99" sqref="K1:K9 M8 K10:K55 K57:K64 K66:K70 K72:K78 K81 K84:K88 K90 K92 K94:K98 K100 K102:K996">
      <formula1>0</formula1>
      <formula2>0</formula2>
    </dataValidation>
    <dataValidation allowBlank="1" showInputMessage="1" showErrorMessage="1" prompt="Saldo dos precatórios devidos pela entidade devedora, expedidos até 1º de julho do ano anterior ao de referência, após pagamentos realizados no ano de referência.&#10;Preencher no formato: 999999,99" sqref="L1 J2 L3:L111 K71 K79:K80 K82:K83 K89 K91 K93 K99 K101 N109:N110 L112:L996">
      <formula1>0</formula1>
      <formula2>0</formula2>
    </dataValidation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&#10;Preencher no formato: 999999,99" sqref="M1 M3 M6 M10 M13 M15 M20:M21 M31 M35 M37:M38 M40:M42 M44:M45 M47:M49 M52 M54:M55 M57 M59:M60 M63:M64 M66 M68:M111 O109:O111 M116:M117 O116 M118:M996">
      <formula1>0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BAIAO</cp:lastModifiedBy>
  <dcterms:modified xsi:type="dcterms:W3CDTF">2023-04-10T20:48:54Z</dcterms:modified>
  <cp:category/>
  <cp:version/>
  <cp:contentType/>
  <cp:contentStatus/>
</cp:coreProperties>
</file>