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T2\"/>
    </mc:Choice>
  </mc:AlternateContent>
  <xr:revisionPtr revIDLastSave="0" documentId="13_ncr:1_{7BFD304D-FC16-403F-B280-E3821493E2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N-COVID19" sheetId="1" r:id="rId1"/>
  </sheets>
  <externalReferences>
    <externalReference r:id="rId2"/>
  </externalReferences>
  <definedNames>
    <definedName name="_xlnm._FilterDatabase" localSheetId="0" hidden="1">'AN-COVID19'!$A$6:$I$13</definedName>
    <definedName name="_xlnm.Print_Area" localSheetId="0">'AN-COVID19'!$A$1:$K$61</definedName>
    <definedName name="_xlnm.Print_Titles" localSheetId="0">'AN-COVID19'!$1:$6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8" i="1"/>
  <c r="F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</author>
    <author>Paula Ferro Costa Sousa</author>
  </authors>
  <commentList>
    <comment ref="B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fernando:</t>
        </r>
        <r>
          <rPr>
            <sz val="9"/>
            <color indexed="81"/>
            <rFont val="Segoe UI"/>
            <family val="2"/>
          </rPr>
          <t xml:space="preserve">
Colocar a SIGLA ex: TJSP</t>
        </r>
      </text>
    </comment>
    <comment ref="C6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Paula Ferro Costa Sousa:</t>
        </r>
        <r>
          <rPr>
            <sz val="9"/>
            <color indexed="81"/>
            <rFont val="Segoe UI"/>
            <family val="2"/>
          </rPr>
          <t xml:space="preserve">
2ª Vara Cível de São Paulo</t>
        </r>
      </text>
    </comment>
    <comment ref="H6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Paula Ferro Costa Sousa: Assunto constante da TPU para classificação do processo. Colocar Sim ou Não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<sst xmlns="http://schemas.openxmlformats.org/spreadsheetml/2006/main" count="463" uniqueCount="250">
  <si>
    <t>Sigla Tribunal</t>
  </si>
  <si>
    <t>Número Único do Processo</t>
  </si>
  <si>
    <t>Nome Polo Ativo</t>
  </si>
  <si>
    <t>Nome Polo Passivo</t>
  </si>
  <si>
    <t>Classe</t>
  </si>
  <si>
    <t>Unidade jurisdicional</t>
  </si>
  <si>
    <t>Data da publicação no DJe</t>
  </si>
  <si>
    <t>Código da Unidade Jurisdicional</t>
  </si>
  <si>
    <t>Assunto Covid-19 (12612) classificado?</t>
  </si>
  <si>
    <t>Link para acesso no DJe</t>
  </si>
  <si>
    <t>SIM</t>
  </si>
  <si>
    <t>EMPRESA BRASILEIRA DE CORREIOS E TELEGRAFOS</t>
  </si>
  <si>
    <t>TRT2</t>
  </si>
  <si>
    <t>2ª Vara do Trabalho de Praia Grande</t>
  </si>
  <si>
    <t>1000469-10.2020.5.02.0402</t>
  </si>
  <si>
    <t xml:space="preserve">Tutela Provisória 
</t>
  </si>
  <si>
    <t>SINDICATO DOS TRABALHADORES EM ESTABELECIMENTOS DE SERVICOS DE SAUDE DE SANTOS, SAO VICENTE, GUARUJA,CUBATAO, PRAIA GRANDE, MONGAGUA, ITANHAEM,PERUIBE</t>
  </si>
  <si>
    <t>SPDM - ASSOCIACAO PAULISTA PARA O DESENVOLVIMENTO DA MEDICINA
MUNICIPIO DE PRAIA GRANDE</t>
  </si>
  <si>
    <t>https://pje.trt2.jus.br/pjekz/validacao/20042022051741400000174411413?instancia=1</t>
  </si>
  <si>
    <t>38ª Vara do Trabalho de São Paulo</t>
  </si>
  <si>
    <t>1000471-05.2020.5.02.0038</t>
  </si>
  <si>
    <t>MIRIAN DO AMARAL</t>
  </si>
  <si>
    <t>CLINICA SCHMILLEVITCH - DIAGNOSTICO POR IMAGEM S/S LTDA</t>
  </si>
  <si>
    <t>https://pje.trt2.jus.br/pjekz/validacao/20042919141852800000175048261?instancia=1</t>
  </si>
  <si>
    <t>2ª Vara do Trabalho de Barueri</t>
  </si>
  <si>
    <t>1000553-29.2020.5.02.0202</t>
  </si>
  <si>
    <t>SERGIO FRANCO DA SILVA</t>
  </si>
  <si>
    <t>https://pje.trt2.jus.br/pjekz/validacao/20042210325708500000174441195?instancia=1</t>
  </si>
  <si>
    <t>20ª Vara do Trabalho de São Paulo</t>
  </si>
  <si>
    <t>1000507-04.2020.5.02.0020</t>
  </si>
  <si>
    <t>ANA BEATRIS MINIOLLI NARDY</t>
  </si>
  <si>
    <t>IABAS - INSTITUTO DE ATENCAO BASICA E AVANCADA A SAUDE</t>
  </si>
  <si>
    <t>https://pje.trt2.jus.br/pjekz/validacao/20062617001799500000180941227?instancia=1</t>
  </si>
  <si>
    <t>64ª Vara do Trabalho de São Paulo</t>
  </si>
  <si>
    <t>1000639-26.2020.5.02.0064</t>
  </si>
  <si>
    <t>SINDICATO DOS TRAB DA EMPRESA BRASILEIRA DE CORREIOS E TELEGRAFOS E SIMIL DE SAO PAULO, REGIAO DA GRD SAO PAULO E Z POSTAL DE SOROCABA - SINTECT-SP</t>
  </si>
  <si>
    <t>https://pje.trt2.jus.br/pjekz/validacao/20062413134852900000180585362?instancia=1</t>
  </si>
  <si>
    <t>SECTOR PORTARIA E SERVICOS GERAIS LTDA
LUFT-LOGISTICA ARMAZENAGEM E TRANSPORTES LTDA
RODOBORGES EXPRESS E LOGISTICA INTEGRADA LTDA</t>
  </si>
  <si>
    <t>CONSELHO NACIONAL DE JUSTIÇA - PORTARIA 57/2020 - ART. 4º -  Pedido de Providências nº 0002314-45.2020.2.00.0000</t>
  </si>
  <si>
    <t>1000433-90.2020.5.02.0038</t>
  </si>
  <si>
    <t>https://pje.trt2.jus.br/pjekz/validacao/20041619393121300000174258235?instancia=1</t>
  </si>
  <si>
    <t>MINISTÉRIO PÚBLICO DO TRABALHO</t>
  </si>
  <si>
    <t>SINDICATO DOS EMPREGADOS NO COMERCIO HOTELEIRO E SIMILARES DE SAO PAULO
CNTUR CONFEDERACAO NACIONAL DE TURISMO
FED HOTEIS RESTAURANTES BARES E SIMILARES EST SAO PAULO
SINDICATO DE RESTAURANTES, BARES E SIMILARES DE SAO PAULO
SINDICATO DE HOTEIS REST BARES E SIMILARES DE SAO PAULO</t>
  </si>
  <si>
    <t xml:space="preserve">
                                                                   Decisões Liminares </t>
  </si>
  <si>
    <t xml:space="preserve">                                                                   sobre COVID-19
</t>
  </si>
  <si>
    <t>1001037-44.2020.5.02.0202</t>
  </si>
  <si>
    <t xml:space="preserve">Tutela Provisória </t>
  </si>
  <si>
    <t>ADRIANA RODRIGUES DOS SANTOS</t>
  </si>
  <si>
    <t>CENTRO DE RECREACAO INFANTIL MUNDO MAIOR N.C. LTDA</t>
  </si>
  <si>
    <t>https://pje.trt2.jus.br/pjekz/validacao/20081323422611500000186132255?instancia=1</t>
  </si>
  <si>
    <t>Gabinete da Presidência</t>
  </si>
  <si>
    <t>1003214-05.2020.5.02.0000</t>
  </si>
  <si>
    <t xml:space="preserve">EMPRESA BRASILEIRA DE CORREIOS E TELEGRAFOS                                                                                                           </t>
  </si>
  <si>
    <t xml:space="preserve">juiz da 21ª vara do trabalho de são paulo </t>
  </si>
  <si>
    <t>https://pje.trt2.jus.br/pjekz/validacao/20073014583278400000069970753?instancia=2</t>
  </si>
  <si>
    <t>1003233-11.2020.5.02.0000</t>
  </si>
  <si>
    <t>37ª vara do trabalho de são paulo</t>
  </si>
  <si>
    <t>https://pje.trt2.jus.br/pjekz/validacao/20073014470940600000069969344?instancia=2</t>
  </si>
  <si>
    <t>1003247-92.2020.5.02.0000</t>
  </si>
  <si>
    <t>https://pje.trt2.jus.br/pjekz/validacao/20073018165332400000070002685?instancia=2</t>
  </si>
  <si>
    <t>1003256-54.2020.5.02.0000</t>
  </si>
  <si>
    <t>Juiza da 13ª Vara do Trabalho da Zona Sul de São Paulo</t>
  </si>
  <si>
    <t>https://pje.trt2.jus.br/pjekz/validacao/20073114172814200000070060488?instancia=2</t>
  </si>
  <si>
    <t>1003263-46.2020.5.02.0000</t>
  </si>
  <si>
    <t>2ª VARA DO TRABALHO DE SÃO PAULO</t>
  </si>
  <si>
    <t>https://pje.trt2.jus.br/pjekz/validacao/20073114141978000000070059527?instancia=2</t>
  </si>
  <si>
    <t>1003274-75.2020.5.02.0000</t>
  </si>
  <si>
    <t>Juiz da Vara do Trabalho de Embu das Artes</t>
  </si>
  <si>
    <t>https://pje.trt2.jus.br/pjekz/validacao/20073114282796400000070062462?instancia=2</t>
  </si>
  <si>
    <t>1003277-30.2020.5.02.0000</t>
  </si>
  <si>
    <t>Vara do Trabalho de Poá</t>
  </si>
  <si>
    <t>https://pje.trt2.jus.br/pjekz/validacao/20073117160911300000070108142?instancia=2</t>
  </si>
  <si>
    <t>SDI-8 - Cadeira 10</t>
  </si>
  <si>
    <t>1003330-11.2020.5.02.0000</t>
  </si>
  <si>
    <t>VERZANI &amp; SANDRINI LTDA</t>
  </si>
  <si>
    <t>Juízo da 3ª Vara do Trabalho da Zona Leste - São Paulo</t>
  </si>
  <si>
    <t>https://pje.trt2.jus.br/pjekz/validacao/20081319133078200000070826746?instancia=2</t>
  </si>
  <si>
    <t>1003349-17.2020.5.02.0000</t>
  </si>
  <si>
    <t>Juiz da 1ª Vara do Trabalho de Santana do Parnaíba</t>
  </si>
  <si>
    <t>https://pje.trt2.jus.br/pjekz/validacao/20073117191776400000070110898?instancia=2</t>
  </si>
  <si>
    <t>1003395-06.2020.5.02.0000</t>
  </si>
  <si>
    <t>JUIZ DA 63ª VARA DO TRABALHO SP.</t>
  </si>
  <si>
    <t>https://pje.trt2.jus.br/pjekz/validacao/20080417323581900000070351485?instancia=2</t>
  </si>
  <si>
    <t>1003404-65.2020.5.02.0000</t>
  </si>
  <si>
    <t>MM. Juiz da 3ª VT BARUERI</t>
  </si>
  <si>
    <t>https://pje.trt2.jus.br/pjekz/validacao/20080417520591000000070353420?instancia=2</t>
  </si>
  <si>
    <t>1003405-50.2020.5.02.0000</t>
  </si>
  <si>
    <t>Juíza da 87 Vara do Trabalho de São Paulo</t>
  </si>
  <si>
    <t>https://pje.trt2.jus.br/pjekz/validacao/20080418273320700000070356383?instancia=2</t>
  </si>
  <si>
    <t>1003414-12.2020.5.02.0000</t>
  </si>
  <si>
    <t>Juiza da 8 Vara do Trabalho da Zona Sul de São Paulo</t>
  </si>
  <si>
    <t>https://pje.trt2.jus.br/pjekz/validacao/20080513381160900000070398753?instancia=2</t>
  </si>
  <si>
    <t>SDI-5 - Cadeira 9</t>
  </si>
  <si>
    <t>1003422-86.2020.5.02.0000</t>
  </si>
  <si>
    <t xml:space="preserve">BANCO PAN S.A.                                                                                                                                        </t>
  </si>
  <si>
    <t>Juízo da 26ª Vara do Trabalho de São Paulo</t>
  </si>
  <si>
    <t>https://pje.trt2.jus.br/pjekz/validacao/20080318203599200000070236232?instancia=2</t>
  </si>
  <si>
    <t>SDI-7 - Cadeira 5</t>
  </si>
  <si>
    <t>1003450-54.2020.5.02.0000</t>
  </si>
  <si>
    <t xml:space="preserve">BANCO DO BRASIL SA                                                                                                                                    </t>
  </si>
  <si>
    <t>Juízo da 1ª Vara do Trabalho de Santos</t>
  </si>
  <si>
    <t>https://pje.trt2.jus.br/pjekz/validacao/20080419125102900000070359223?instancia=2</t>
  </si>
  <si>
    <t>SDI-3 - Cadeira 10</t>
  </si>
  <si>
    <t>1003453-09.2020.5.02.0000</t>
  </si>
  <si>
    <t>Juízo da 2ª Vara do Trabalho de Barueri</t>
  </si>
  <si>
    <t>https://pje.trt2.jus.br/pjekz/validacao/20080510565067900000070386166?instancia=2</t>
  </si>
  <si>
    <t>1003615-04.2020.5.02.0000</t>
  </si>
  <si>
    <t>Juiz da 18ª Vara do Trabalho da Zona Sul de São Paulo</t>
  </si>
  <si>
    <t>https://pje.trt2.jus.br/pjekz/validacao/20081214004996500000070733946?instancia=2</t>
  </si>
  <si>
    <t>1003624-63.2020.5.02.0000</t>
  </si>
  <si>
    <t>Juiza da 7ª Vara do Trabalho da Zona Leste de São Paulo</t>
  </si>
  <si>
    <t>https://pje.trt2.jus.br/pjekz/validacao/20081213550159700000070733338?instancia=2</t>
  </si>
  <si>
    <t>SDI-4 - Cadeira 10</t>
  </si>
  <si>
    <t>1003701-72.2020.5.02.0000</t>
  </si>
  <si>
    <t xml:space="preserve">TRANS TOUR ENVIAR &amp; RECEBER LTDA                                                                                                                      </t>
  </si>
  <si>
    <t>Juízo da 56ª Vara do Trabalho de São Paulo</t>
  </si>
  <si>
    <t>https://pje.trt2.jus.br/pjekz/validacao/20081813421310200000071035485?instancia=2</t>
  </si>
  <si>
    <t>SDI-4 - Cadeira 7</t>
  </si>
  <si>
    <t>1004023-92.2020.5.02.0000</t>
  </si>
  <si>
    <t>Juízo da 2ª Vara do Trabalho de São Bernardo do Campo</t>
  </si>
  <si>
    <t>https://pje.trt2.jus.br/pjekz/validacao/20082616105605600000071482458?instancia=2</t>
  </si>
  <si>
    <t>Juíza da 64ª Vara do Trabalho de São Paulo</t>
  </si>
  <si>
    <t>6ª Vara do Trabalho de Guarulhos</t>
  </si>
  <si>
    <t>5ª Vara do Trabalho de São Paulo</t>
  </si>
  <si>
    <t>1000530-90.2020.5.02.0038</t>
  </si>
  <si>
    <t>1000554-60.2020.5.02.0316</t>
  </si>
  <si>
    <t>1000645-16.2020.5.02.0005</t>
  </si>
  <si>
    <t>OSCAR ELIAS VICENTE MAMANI</t>
  </si>
  <si>
    <t xml:space="preserve">DENISE MONTENEGRO DA SILVA                                  </t>
  </si>
  <si>
    <t>DENI MARCELO PARK</t>
  </si>
  <si>
    <t>ESTADO DE SAO PAULO</t>
  </si>
  <si>
    <t>blob:https://pje.trt2.jus.br/b14c59f7-9d04-4d14-9096-5f683f390cdb</t>
  </si>
  <si>
    <t>blob:https://pje.trt2.jus.br/2be41ba8-2e28-4b69-bd59-1afc6c90dac0</t>
  </si>
  <si>
    <t>blob:https://pje.trt2.jus.br/8c73ba05-bb6d-4897-80f6-9780161c60eb</t>
  </si>
  <si>
    <t>TRT3</t>
  </si>
  <si>
    <t>TRT4</t>
  </si>
  <si>
    <t>TRT5</t>
  </si>
  <si>
    <t>TRT6</t>
  </si>
  <si>
    <t>TRT7</t>
  </si>
  <si>
    <t>SDI-8 - Cadeira 8</t>
  </si>
  <si>
    <t>SDC - Cadeira 9</t>
  </si>
  <si>
    <t>SDI-1 - Cadeira 2</t>
  </si>
  <si>
    <t>SDI-3 - Cadeira 3</t>
  </si>
  <si>
    <t>SDI-8 - Cadeira 2</t>
  </si>
  <si>
    <t>SDI-5 - Cadeira 1</t>
  </si>
  <si>
    <t>SDI-2 - Cadeira 10</t>
  </si>
  <si>
    <t>SDI-1 - Cadeira 6</t>
  </si>
  <si>
    <t>SDI-1 - Cadeira 8</t>
  </si>
  <si>
    <t>SDI-5 - Cadeira 6</t>
  </si>
  <si>
    <t>SDI-6 - Cadeira 2</t>
  </si>
  <si>
    <t>SDI-4 - Cadeira 4</t>
  </si>
  <si>
    <t>SDI-7 - Cadeira 2</t>
  </si>
  <si>
    <t>1001162-36.2020.5.02.0000</t>
  </si>
  <si>
    <t>1001274-05.2020.5.02.0000</t>
  </si>
  <si>
    <t>1001446-44.2020.5.02.0000</t>
  </si>
  <si>
    <t>1001527-90.2020.5.02.0000</t>
  </si>
  <si>
    <t>1001558-13.2020.5.02.0000</t>
  </si>
  <si>
    <t>1002043-13.2020.5.02.0000</t>
  </si>
  <si>
    <t>1002136-73.2020.5.02.0000</t>
  </si>
  <si>
    <t>1002323-81.2020.5.02.0000</t>
  </si>
  <si>
    <t>1002653-78.2020.5.02.0000</t>
  </si>
  <si>
    <t>1002854-70.2020.5.02.0000</t>
  </si>
  <si>
    <t>1002962-02.2020.5.02.0000</t>
  </si>
  <si>
    <t>1003129-19.2020.5.02.0000</t>
  </si>
  <si>
    <t>1003162-09.2020.5.02.0000</t>
  </si>
  <si>
    <t>1003168-16.2020.5.02.0000</t>
  </si>
  <si>
    <t>1003185-52.2020.5.02.0000</t>
  </si>
  <si>
    <t>1003186-37.2020.5.02.0000</t>
  </si>
  <si>
    <t>1003199-36.2020.5.02.0000</t>
  </si>
  <si>
    <t>1003202-88.2020.5.02.0000</t>
  </si>
  <si>
    <t>1003235-78.2020.5.02.0000</t>
  </si>
  <si>
    <t>ELZITO DE SOUZA</t>
  </si>
  <si>
    <t>Juízo da 87ª Vara do Trabalho de São Paulo</t>
  </si>
  <si>
    <t>SINDICATO DOS ENGENHEIROS NO ESTADO DE SAO PAULO</t>
  </si>
  <si>
    <t xml:space="preserve">COMPANHIA DO METROPOLITANO DE SAO PAULO                                                                                                               </t>
  </si>
  <si>
    <t>MUNICIPIO DE GUARULHOS</t>
  </si>
  <si>
    <t>SIND TRAB ADMINISTRACAO PUBLICA MUNICIPAL GUARULHOS</t>
  </si>
  <si>
    <t xml:space="preserve">CAIXA ECONOMICA FEDERAL                                                                                                                               </t>
  </si>
  <si>
    <t>Juízo da 9ª Vara do Trabalho de São Paulo - Zona Sul</t>
  </si>
  <si>
    <t xml:space="preserve">TH ELDORADO COMERCIO DE ALIMENTOS LTDA                                                                                                                </t>
  </si>
  <si>
    <t xml:space="preserve">JANE SOUSA BRITO                                            </t>
  </si>
  <si>
    <t>Juízo da 5ª Vara do Trabalho de Osasco</t>
  </si>
  <si>
    <t xml:space="preserve">SEBASTIAO FAUSTINO DE OLIVEIRA                              </t>
  </si>
  <si>
    <t>Juízo da 2ª Vara do Trabalho de Itaquaquecetuba</t>
  </si>
  <si>
    <t>Juizo da 1ª Vara do Trabalho de Suzano</t>
  </si>
  <si>
    <t>Juízo da 37ª Vara do Trabalho de São Paulo</t>
  </si>
  <si>
    <t>Juízo da 4ª Vara do Trabalho de Santo André</t>
  </si>
  <si>
    <t xml:space="preserve">ELLI PANAYOTIS KOUTSOCHRISTOS                               </t>
  </si>
  <si>
    <t>Juizo da 77ª Vara do Trabalho de São Paulo</t>
  </si>
  <si>
    <t>Juiz da 1ª Vara do Trabalho de Barueri</t>
  </si>
  <si>
    <t>JUÍZA da 64ª Vara do Trabalho de São Paulo</t>
  </si>
  <si>
    <t>Juiz da 6ª Vara do Trabalho de Guarulhos</t>
  </si>
  <si>
    <t>juiz da da 6ª Vara do Trabalho de São Paulo Zona Sul</t>
  </si>
  <si>
    <t>7ª Vara do Trabalho de São Bernardo do Campo</t>
  </si>
  <si>
    <t>Juiz da 11ª Vara do Trabalho da Zona Leste de São Paulo</t>
  </si>
  <si>
    <t>Juízo da 4ª Vara do Trabalho de São Paulo - Zona Sul</t>
  </si>
  <si>
    <t xml:space="preserve">XP INVESTIMENTOS CORRETORA DE CAMBIO, TITULOS E VALORES MOBILIARIOS S/A                                                                               </t>
  </si>
  <si>
    <t>https://pje.trt2.jus.br/pjekz/validacao/20042310343279300000064043403?instancia=2</t>
  </si>
  <si>
    <t>https://pje.trt2.jus.br/pjekz/validacao/20042912412699100000064203157?instancia=2</t>
  </si>
  <si>
    <t>https://pje.trt2.jus.br/pjekz/validacao/20050715115844100000064437034?instancia=2</t>
  </si>
  <si>
    <t>https://pje.trt2.jus.br/pjekz/validacao/20051212164231000000064612528?instancia=2</t>
  </si>
  <si>
    <t>https://pje.trt2.jus.br/pjekz/validacao/20051312432531400000064695809?instancia=2</t>
  </si>
  <si>
    <t>https://pje.trt2.jus.br/pjekz/validacao/20060513104650200000066400466?instancia=2</t>
  </si>
  <si>
    <t>https://pje.trt2.jus.br/pjekz/validacao/20061008353064900000066721675?instancia=2</t>
  </si>
  <si>
    <t>https://pje.trt2.jus.br/pjekz/validacao/20061818331947400000067479295?instancia=2</t>
  </si>
  <si>
    <t>https://pje.trt2.jus.br/pjekz/validacao/20071010023980800000068835385?instancia=2</t>
  </si>
  <si>
    <t>https://pje.trt2.jus.br/pjekz/validacao/20071014361663200000068863340?instancia=2</t>
  </si>
  <si>
    <t>https://pje.trt2.jus.br/pjekz/validacao/20071615320604000000069179146?instancia=2</t>
  </si>
  <si>
    <t>https://pje.trt2.jus.br/pjekz/validacao/20072210193595900000069460102?instancia=2</t>
  </si>
  <si>
    <t>https://pje.trt2.jus.br/pjekz/validacao/20072718365028600000069734784?instancia=2</t>
  </si>
  <si>
    <t>https://pje.trt2.jus.br/pjekz/validacao/20072816120615500000069802843?instancia=2</t>
  </si>
  <si>
    <t>https://pje.trt2.jus.br/pjekz/validacao/20072816373468300000069804885?instancia=2</t>
  </si>
  <si>
    <t>https://pje.trt2.jus.br/pjekz/validacao/20072819452913800000069819849?instancia=2</t>
  </si>
  <si>
    <t>https://pje.trt2.jus.br/pjekz/validacao/20072914561328700000069896986?instancia=2</t>
  </si>
  <si>
    <t>https://pje.trt2.jus.br/pjekz/validacao/20072916130572300000069903923?instancia=2</t>
  </si>
  <si>
    <t>https://pje.trt2.jus.br/pjekz/validacao/20072720114567800000069739647?instancia=2</t>
  </si>
  <si>
    <t>https://pje.trt2.jus.br/pjekz/validacao/20072717085536100000069724508?instancia=2</t>
  </si>
  <si>
    <t>SDI-5 - Cadeira 10</t>
  </si>
  <si>
    <t>SDI-4 - Cadeira 8</t>
  </si>
  <si>
    <t>SDI-6 - Cadeira 1</t>
  </si>
  <si>
    <t>1003920-85.2020.5.02.0000</t>
  </si>
  <si>
    <t>1004175-43.2020.5.02.0000</t>
  </si>
  <si>
    <t>1004176-28.2020.5.02.0000</t>
  </si>
  <si>
    <t>CARGOLIFT LOGÍSTICA S/A
TEREZA CRISTINA DOS SANTOS</t>
  </si>
  <si>
    <t xml:space="preserve">Juízo da 2ª vara do trabalho de mauá </t>
  </si>
  <si>
    <t>DIAS EXPRESS LANCHONETE E RESTAURANTE LTDA-ME</t>
  </si>
  <si>
    <t>Juízo da 4ª vara do trabalho de santo andré</t>
  </si>
  <si>
    <t>VERZANI &amp; SANDRINI ADMINISTRAÇÃO DE MAO-DE-OBRA EFETIVA LTDA</t>
  </si>
  <si>
    <t>Juízo da 6ª Vara do Trabalho de São Bernardo do Campo</t>
  </si>
  <si>
    <t>https://pje.trt2.jus.br/pjekz/validacao/20090310421504500000071889625?instancia=2</t>
  </si>
  <si>
    <t>https://pje.trt2.jus.br/pjekz/validacao/20090114534737100000071792740?instancia=2</t>
  </si>
  <si>
    <t>https://pje.trt2.jus.br/pjekz/validacao/20090217482665600000071869249?instancia=2</t>
  </si>
  <si>
    <t>80ª Vara do Trabalho de São Paulo</t>
  </si>
  <si>
    <t>1000387-72.2020.5.02.0080</t>
  </si>
  <si>
    <t>Tutela Provisória</t>
  </si>
  <si>
    <t>SINDICATO DOS TRABALHADORES DA UNIVERSIDADE DE SP
MINISTÉRIO PÚBLICO DO TRABALHO</t>
  </si>
  <si>
    <t>UNIVERSIDADE DE SÃO PAULO</t>
  </si>
  <si>
    <t>https://pje.trt2.jus.br/pjekz/validacao/20100717275944600000192101714?instancia=1</t>
  </si>
  <si>
    <t>1ª Vara do Trabalho de Diadema</t>
  </si>
  <si>
    <t>1000699-87.2020.5.02.0261</t>
  </si>
  <si>
    <t>ANDRESSA PENAO MILANO</t>
  </si>
  <si>
    <t>SPDM - ASSOCIACAO PAULISTA PARA O DESENVOLVIMENTO DA MEDICINA</t>
  </si>
  <si>
    <t>https://pje.trt2.jus.br/pjekz/validacao/20102013482857400000193327764?instancia=1</t>
  </si>
  <si>
    <t>71ª Vara do Trabalho de São Paulo</t>
  </si>
  <si>
    <t>1001171-76.2020.5.02.0071</t>
  </si>
  <si>
    <t>MARIA DO SOCORRO DE ALMEIDA</t>
  </si>
  <si>
    <t xml:space="preserve">M QUATRO SERVICOS ESPECIALIZADOS EIRELI - EPP
BANCO SAFRA S A  </t>
  </si>
  <si>
    <t>https://pje.trt2.jus.br/pjekz/validacao/20112617243400300000197528724?instancia=1</t>
  </si>
  <si>
    <r>
      <rPr>
        <b/>
        <u/>
        <sz val="20"/>
        <color theme="10"/>
        <rFont val="Calibri"/>
        <family val="2"/>
        <scheme val="minor"/>
      </rPr>
      <t>Clique</t>
    </r>
    <r>
      <rPr>
        <b/>
        <sz val="20"/>
        <color theme="10"/>
        <rFont val="Calibri"/>
        <family val="2"/>
        <scheme val="minor"/>
      </rPr>
      <t xml:space="preserve"> </t>
    </r>
    <r>
      <rPr>
        <b/>
        <sz val="20"/>
        <color theme="2" tint="-0.499984740745262"/>
        <rFont val="Calibri"/>
        <family val="2"/>
        <scheme val="minor"/>
      </rPr>
      <t>e consulte os dados atualizados das decisões liminares sobre Covid-19 disponibilizados no Painel de liminares do Observatório Nacional do CNJ.</t>
    </r>
  </si>
  <si>
    <r>
      <rPr>
        <b/>
        <sz val="20"/>
        <color theme="2" tint="-0.499984740745262"/>
        <rFont val="Calibri"/>
        <family val="2"/>
        <scheme val="minor"/>
      </rPr>
      <t xml:space="preserve">Dados atualizados até janeiro/2021. </t>
    </r>
    <r>
      <rPr>
        <b/>
        <u/>
        <sz val="20"/>
        <color theme="10"/>
        <rFont val="Calibri"/>
        <family val="2"/>
        <scheme val="minor"/>
      </rPr>
      <t xml:space="preserve">
</t>
    </r>
    <r>
      <rPr>
        <b/>
        <sz val="20"/>
        <color rgb="FFC00000"/>
        <rFont val="Calibri"/>
        <family val="2"/>
        <scheme val="minor"/>
      </rPr>
      <t>Atenção!</t>
    </r>
    <r>
      <rPr>
        <b/>
        <sz val="20"/>
        <color theme="10"/>
        <rFont val="Calibri"/>
        <family val="2"/>
        <scheme val="minor"/>
      </rPr>
      <t xml:space="preserve"> </t>
    </r>
    <r>
      <rPr>
        <b/>
        <sz val="20"/>
        <color theme="2" tint="-0.499984740745262"/>
        <rFont val="Calibri"/>
        <family val="2"/>
        <scheme val="minor"/>
      </rPr>
      <t>A partir de fevereiro/2021 os dados passaram a ser  encaminhados pelo Datajud nos termos do</t>
    </r>
    <r>
      <rPr>
        <b/>
        <sz val="20"/>
        <color theme="10"/>
        <rFont val="Calibri"/>
        <family val="2"/>
        <scheme val="minor"/>
      </rPr>
      <t xml:space="preserve"> </t>
    </r>
    <r>
      <rPr>
        <b/>
        <u/>
        <sz val="20"/>
        <color theme="10"/>
        <rFont val="Calibri"/>
        <family val="2"/>
        <scheme val="minor"/>
      </rPr>
      <t>despacho</t>
    </r>
    <r>
      <rPr>
        <b/>
        <sz val="20"/>
        <color theme="10"/>
        <rFont val="Calibri"/>
        <family val="2"/>
        <scheme val="minor"/>
      </rPr>
      <t xml:space="preserve"> </t>
    </r>
    <r>
      <rPr>
        <b/>
        <sz val="20"/>
        <color theme="2" tint="-0.499984740745262"/>
        <rFont val="Calibri"/>
        <family val="2"/>
        <scheme val="minor"/>
      </rPr>
      <t>proferido pela Coordenadoria do Comitê de Crise - Portaria nº 57/2020.</t>
    </r>
    <r>
      <rPr>
        <b/>
        <sz val="20"/>
        <color theme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</si>
</sst>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mmm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2" tint="-0.499984740745262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0"/>
      <color theme="10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6" fillId="0" borderId="0" xfId="1" applyFont="1" applyBorder="1" applyAlignment="1">
      <alignment horizontal="left" wrapText="1" indent="51"/>
    </xf>
    <xf numFmtId="0" fontId="6" fillId="0" borderId="0" xfId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165" fontId="0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0" fontId="1" fillId="4" borderId="0" xfId="0" applyFont="1" applyFill="1" applyBorder="1" applyAlignment="1">
      <alignment vertical="center" wrapText="1"/>
    </xf>
    <xf numFmtId="0" fontId="3" fillId="5" borderId="2" xfId="1" applyFill="1" applyBorder="1" applyAlignment="1">
      <alignment vertical="center" wrapText="1"/>
    </xf>
    <xf numFmtId="0" fontId="3" fillId="3" borderId="2" xfId="1" applyNumberFormat="1" applyFill="1" applyBorder="1" applyAlignment="1">
      <alignment vertical="center" wrapText="1"/>
    </xf>
    <xf numFmtId="0" fontId="3" fillId="0" borderId="2" xfId="1" applyNumberFormat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3" fillId="5" borderId="2" xfId="1" applyFill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wrapText="1"/>
    </xf>
    <xf numFmtId="0" fontId="7" fillId="0" borderId="3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wrapText="1"/>
    </xf>
    <xf numFmtId="0" fontId="12" fillId="0" borderId="0" xfId="1" applyFont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14656</xdr:colOff>
      <xdr:row>0</xdr:row>
      <xdr:rowOff>0</xdr:rowOff>
    </xdr:from>
    <xdr:to>
      <xdr:col>2</xdr:col>
      <xdr:colOff>757611</xdr:colOff>
      <xdr:row>1</xdr:row>
      <xdr:rowOff>1011115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EC3ACC76-7650-4FBF-A7BF-96AB7423F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925" y="0"/>
          <a:ext cx="2413494" cy="1978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/AppData/Local/Temp/Decis&#245;es_referentes_setembro_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os-COVID19"/>
    </sheetNames>
    <sheetDataSet>
      <sheetData sheetId="0" refreshError="1">
        <row r="4">
          <cell r="F4">
            <v>44077</v>
          </cell>
        </row>
        <row r="5">
          <cell r="F5">
            <v>44076</v>
          </cell>
        </row>
        <row r="6">
          <cell r="F6">
            <v>44078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je.trt2.jus.br/consultaprocessual/detalhe-processo/1003395-06.2020.5.02.0000" TargetMode="External"/><Relationship Id="rId117" Type="http://schemas.openxmlformats.org/officeDocument/2006/relationships/comments" Target="../comments1.xml"/><Relationship Id="rId21" Type="http://schemas.openxmlformats.org/officeDocument/2006/relationships/hyperlink" Target="https://pje.trt2.jus.br/consultaprocessual/detalhe-processo/1003263-46.2020.5.02.0000" TargetMode="External"/><Relationship Id="rId42" Type="http://schemas.openxmlformats.org/officeDocument/2006/relationships/hyperlink" Target="https://pje.trt2.jus.br/pjekz/validacao/20081319133078200000070826746?instancia=2" TargetMode="External"/><Relationship Id="rId47" Type="http://schemas.openxmlformats.org/officeDocument/2006/relationships/hyperlink" Target="https://pje.trt2.jus.br/pjekz/validacao/20080318203599200000070236232?instancia=2" TargetMode="External"/><Relationship Id="rId63" Type="http://schemas.openxmlformats.org/officeDocument/2006/relationships/hyperlink" Target="https://pje.trt2.jus.br/pjekz/validacao/20061008353064900000066721675?instancia=2" TargetMode="External"/><Relationship Id="rId68" Type="http://schemas.openxmlformats.org/officeDocument/2006/relationships/hyperlink" Target="https://pje.trt2.jus.br/pjekz/validacao/20072210193595900000069460102?instancia=2" TargetMode="External"/><Relationship Id="rId84" Type="http://schemas.openxmlformats.org/officeDocument/2006/relationships/hyperlink" Target="https://pje.trt2.jus.br/consultaprocessual/detalhe-processo/1001558-13.2020.5.02.0000" TargetMode="External"/><Relationship Id="rId89" Type="http://schemas.openxmlformats.org/officeDocument/2006/relationships/hyperlink" Target="https://pje.trt2.jus.br/consultaprocessual/detalhe-processo/1002854-70.2020.5.02.0000" TargetMode="External"/><Relationship Id="rId112" Type="http://schemas.openxmlformats.org/officeDocument/2006/relationships/hyperlink" Target="Observat&#243;rio_Covid.pdf" TargetMode="External"/><Relationship Id="rId16" Type="http://schemas.openxmlformats.org/officeDocument/2006/relationships/hyperlink" Target="https://pje.trt2.jus.br/consultaprocessual/detalhe-processo/1001037-44.2020.5.02.0202" TargetMode="External"/><Relationship Id="rId107" Type="http://schemas.openxmlformats.org/officeDocument/2006/relationships/hyperlink" Target="https://pje.trt2.jus.br/pjekz/validacao/20100717275944600000192101714?instancia=1" TargetMode="External"/><Relationship Id="rId11" Type="http://schemas.openxmlformats.org/officeDocument/2006/relationships/hyperlink" Target="https://pje.trt2.jus.br/pjekz/validacao/20041619393121300000174258235?instancia=1" TargetMode="External"/><Relationship Id="rId24" Type="http://schemas.openxmlformats.org/officeDocument/2006/relationships/hyperlink" Target="https://pje.trt2.jus.br/consultaprocessual/detalhe-processo/1003330-11.2020.5.02.0000" TargetMode="External"/><Relationship Id="rId32" Type="http://schemas.openxmlformats.org/officeDocument/2006/relationships/hyperlink" Target="https://pje.trt2.jus.br/consultaprocessual/detalhe-processo/1003453-09.2020.5.02.0000" TargetMode="External"/><Relationship Id="rId37" Type="http://schemas.openxmlformats.org/officeDocument/2006/relationships/hyperlink" Target="https://pje.trt2.jus.br/pjekz/validacao/20080418273320700000070356383?instancia=2" TargetMode="External"/><Relationship Id="rId40" Type="http://schemas.openxmlformats.org/officeDocument/2006/relationships/hyperlink" Target="https://pje.trt2.jus.br/pjekz/validacao/20073114282796400000070062462?instancia=2" TargetMode="External"/><Relationship Id="rId45" Type="http://schemas.openxmlformats.org/officeDocument/2006/relationships/hyperlink" Target="https://pje.trt2.jus.br/pjekz/validacao/20080417520591000000070353420?instancia=2" TargetMode="External"/><Relationship Id="rId53" Type="http://schemas.openxmlformats.org/officeDocument/2006/relationships/hyperlink" Target="https://pje.trt2.jus.br/pjekz/validacao/20082616105605600000071482458?instancia=2" TargetMode="External"/><Relationship Id="rId58" Type="http://schemas.openxmlformats.org/officeDocument/2006/relationships/hyperlink" Target="https://pje.trt2.jus.br/pjekz/validacao/20042912412699100000064203157?instancia=2" TargetMode="External"/><Relationship Id="rId66" Type="http://schemas.openxmlformats.org/officeDocument/2006/relationships/hyperlink" Target="https://pje.trt2.jus.br/pjekz/validacao/20071014361663200000068863340?instancia=2" TargetMode="External"/><Relationship Id="rId74" Type="http://schemas.openxmlformats.org/officeDocument/2006/relationships/hyperlink" Target="https://pje.trt2.jus.br/pjekz/validacao/20072916130572300000069903923?instancia=2" TargetMode="External"/><Relationship Id="rId79" Type="http://schemas.openxmlformats.org/officeDocument/2006/relationships/hyperlink" Target="https://pje.trt2.jus.br/consultaprocessual/detalhe-processo/1000645-16.2020.5.02.0005" TargetMode="External"/><Relationship Id="rId87" Type="http://schemas.openxmlformats.org/officeDocument/2006/relationships/hyperlink" Target="https://pje.trt2.jus.br/consultaprocessual/detalhe-processo/1002323-81.2020.5.02.0000" TargetMode="External"/><Relationship Id="rId102" Type="http://schemas.openxmlformats.org/officeDocument/2006/relationships/hyperlink" Target="https://pje.trt2.jus.br/consultaprocessual/detalhe-processo/1004176-28.2020.5.02.0000" TargetMode="External"/><Relationship Id="rId110" Type="http://schemas.openxmlformats.org/officeDocument/2006/relationships/hyperlink" Target="https://pje.trt2.jus.br/consultaprocessual/detalhe-processo/1001171-76.2020.5.02.0071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https://pje.trt2.jus.br/pjekz/validacao/20042022051741400000174411413?instancia=1" TargetMode="External"/><Relationship Id="rId61" Type="http://schemas.openxmlformats.org/officeDocument/2006/relationships/hyperlink" Target="https://pje.trt2.jus.br/pjekz/validacao/20051312432531400000064695809?instancia=2" TargetMode="External"/><Relationship Id="rId82" Type="http://schemas.openxmlformats.org/officeDocument/2006/relationships/hyperlink" Target="https://pje.trt2.jus.br/consultaprocessual/detalhe-processo/1001446-44.2020.5.02.0000" TargetMode="External"/><Relationship Id="rId90" Type="http://schemas.openxmlformats.org/officeDocument/2006/relationships/hyperlink" Target="https://pje.trt2.jus.br/consultaprocessual/detalhe-processo/1002962-02.2020.5.02.0000" TargetMode="External"/><Relationship Id="rId95" Type="http://schemas.openxmlformats.org/officeDocument/2006/relationships/hyperlink" Target="https://pje.trt2.jus.br/consultaprocessual/detalhe-processo/1003186-37.2020.5.02.0000" TargetMode="External"/><Relationship Id="rId19" Type="http://schemas.openxmlformats.org/officeDocument/2006/relationships/hyperlink" Target="https://pje.trt2.jus.br/consultaprocessual/detalhe-processo/1003247-92.2020.5.02.0000" TargetMode="External"/><Relationship Id="rId14" Type="http://schemas.openxmlformats.org/officeDocument/2006/relationships/hyperlink" Target="https://pje.trt2.jus.br/pjekz/validacao/20073014470940600000069969344?instancia=2" TargetMode="External"/><Relationship Id="rId22" Type="http://schemas.openxmlformats.org/officeDocument/2006/relationships/hyperlink" Target="https://pje.trt2.jus.br/consultaprocessual/detalhe-processo/1003274-75.2020.5.02.0000" TargetMode="External"/><Relationship Id="rId27" Type="http://schemas.openxmlformats.org/officeDocument/2006/relationships/hyperlink" Target="https://pje.trt2.jus.br/consultaprocessual/detalhe-processo/1003404-65.2020.5.02.0000" TargetMode="External"/><Relationship Id="rId30" Type="http://schemas.openxmlformats.org/officeDocument/2006/relationships/hyperlink" Target="https://pje.trt2.jus.br/consultaprocessual/detalhe-processo/1003422-86.2020.5.02.0000" TargetMode="External"/><Relationship Id="rId35" Type="http://schemas.openxmlformats.org/officeDocument/2006/relationships/hyperlink" Target="https://pje.trt2.jus.br/consultaprocessual/detalhe-processo/1003701-72.2020.5.02.0000" TargetMode="External"/><Relationship Id="rId43" Type="http://schemas.openxmlformats.org/officeDocument/2006/relationships/hyperlink" Target="https://pje.trt2.jus.br/pjekz/validacao/20073117191776400000070110898?instancia=2" TargetMode="External"/><Relationship Id="rId48" Type="http://schemas.openxmlformats.org/officeDocument/2006/relationships/hyperlink" Target="https://pje.trt2.jus.br/pjekz/validacao/20080419125102900000070359223?instancia=2" TargetMode="External"/><Relationship Id="rId56" Type="http://schemas.openxmlformats.org/officeDocument/2006/relationships/hyperlink" Target="blob:https://pje.trt2.jus.br/8c73ba05-bb6d-4897-80f6-9780161c60eb" TargetMode="External"/><Relationship Id="rId64" Type="http://schemas.openxmlformats.org/officeDocument/2006/relationships/hyperlink" Target="https://pje.trt2.jus.br/pjekz/validacao/20061818331947400000067479295?instancia=2" TargetMode="External"/><Relationship Id="rId69" Type="http://schemas.openxmlformats.org/officeDocument/2006/relationships/hyperlink" Target="https://pje.trt2.jus.br/pjekz/validacao/20072718365028600000069734784?instancia=2" TargetMode="External"/><Relationship Id="rId77" Type="http://schemas.openxmlformats.org/officeDocument/2006/relationships/hyperlink" Target="https://pje.trt2.jus.br/consultaprocessual/detalhe-processo/1000530-90.2020.5.02.0038" TargetMode="External"/><Relationship Id="rId100" Type="http://schemas.openxmlformats.org/officeDocument/2006/relationships/hyperlink" Target="https://pje.trt2.jus.br/consultaprocessual/detalhe-processo/1003920-85.2020.5.02.0000" TargetMode="External"/><Relationship Id="rId105" Type="http://schemas.openxmlformats.org/officeDocument/2006/relationships/hyperlink" Target="https://pje.trt2.jus.br/pjekz/validacao/20090217482665600000071869249?instancia=2" TargetMode="External"/><Relationship Id="rId113" Type="http://schemas.openxmlformats.org/officeDocument/2006/relationships/hyperlink" Target="https://app.powerbi.com/view?r=eyJrIjoiNjc2OGFlMjktYjU2OS00MzNmLWE1OTItYzk3YzdiNzg3ZDFjIiwidCI6ImFkOTE5MGU2LWM0NWQtNDYwMC1iYzVjLWVjYTU1NGNjZjQ5NyIsImMiOjJ9&amp;pageName=ReportSection" TargetMode="External"/><Relationship Id="rId8" Type="http://schemas.openxmlformats.org/officeDocument/2006/relationships/hyperlink" Target="https://pje.trt2.jus.br/pjekz/validacao/20062413134852900000180585362?instancia=1" TargetMode="External"/><Relationship Id="rId51" Type="http://schemas.openxmlformats.org/officeDocument/2006/relationships/hyperlink" Target="https://pje.trt2.jus.br/pjekz/validacao/20081213550159700000070733338?instancia=2" TargetMode="External"/><Relationship Id="rId72" Type="http://schemas.openxmlformats.org/officeDocument/2006/relationships/hyperlink" Target="https://pje.trt2.jus.br/pjekz/validacao/20072819452913800000069819849?instancia=2" TargetMode="External"/><Relationship Id="rId80" Type="http://schemas.openxmlformats.org/officeDocument/2006/relationships/hyperlink" Target="https://pje.trt2.jus.br/consultaprocessual/detalhe-processo/1001162-36.2020.5.02.0000" TargetMode="External"/><Relationship Id="rId85" Type="http://schemas.openxmlformats.org/officeDocument/2006/relationships/hyperlink" Target="https://pje.trt2.jus.br/consultaprocessual/detalhe-processo/1002043-13.2020.5.02.0000" TargetMode="External"/><Relationship Id="rId93" Type="http://schemas.openxmlformats.org/officeDocument/2006/relationships/hyperlink" Target="https://pje.trt2.jus.br/consultaprocessual/detalhe-processo/1003168-16.2020.5.02.0000" TargetMode="External"/><Relationship Id="rId98" Type="http://schemas.openxmlformats.org/officeDocument/2006/relationships/hyperlink" Target="https://pje.trt2.jus.br/consultaprocessual/detalhe-processo/1003235-78.2020.5.02.0000" TargetMode="External"/><Relationship Id="rId3" Type="http://schemas.openxmlformats.org/officeDocument/2006/relationships/hyperlink" Target="https://pje.trt2.jus.br/consultaprocessual/detalhe-processo/1000553-29.2020.5.02.0202" TargetMode="External"/><Relationship Id="rId12" Type="http://schemas.openxmlformats.org/officeDocument/2006/relationships/hyperlink" Target="https://pje.trt2.jus.br/consultaprocessual/detalhe-processo/10004339020205020038" TargetMode="External"/><Relationship Id="rId17" Type="http://schemas.openxmlformats.org/officeDocument/2006/relationships/hyperlink" Target="https://pje.trt2.jus.br/consultaprocessual/detalhe-processo/1003214-05.2020.5.02.0000" TargetMode="External"/><Relationship Id="rId25" Type="http://schemas.openxmlformats.org/officeDocument/2006/relationships/hyperlink" Target="https://pje.trt2.jus.br/consultaprocessual/detalhe-processo/1003349-17.2020.5.02.0000" TargetMode="External"/><Relationship Id="rId33" Type="http://schemas.openxmlformats.org/officeDocument/2006/relationships/hyperlink" Target="https://pje.trt2.jus.br/consultaprocessual/detalhe-processo/1003615-04.2020.5.02.0000" TargetMode="External"/><Relationship Id="rId38" Type="http://schemas.openxmlformats.org/officeDocument/2006/relationships/hyperlink" Target="https://pje.trt2.jus.br/pjekz/validacao/20073114172814200000070060488?instancia=2" TargetMode="External"/><Relationship Id="rId46" Type="http://schemas.openxmlformats.org/officeDocument/2006/relationships/hyperlink" Target="https://pje.trt2.jus.br/pjekz/validacao/20080513381160900000070398753?instancia=2" TargetMode="External"/><Relationship Id="rId59" Type="http://schemas.openxmlformats.org/officeDocument/2006/relationships/hyperlink" Target="https://pje.trt2.jus.br/pjekz/validacao/20050715115844100000064437034?instancia=2" TargetMode="External"/><Relationship Id="rId67" Type="http://schemas.openxmlformats.org/officeDocument/2006/relationships/hyperlink" Target="https://pje.trt2.jus.br/pjekz/validacao/20071615320604000000069179146?instancia=2" TargetMode="External"/><Relationship Id="rId103" Type="http://schemas.openxmlformats.org/officeDocument/2006/relationships/hyperlink" Target="https://pje.trt2.jus.br/pjekz/validacao/20090310421504500000071889625?instancia=2" TargetMode="External"/><Relationship Id="rId108" Type="http://schemas.openxmlformats.org/officeDocument/2006/relationships/hyperlink" Target="https://pje.trt2.jus.br/consultaprocessual/detalhe-processo/1000699-87.2020.5.02.0261" TargetMode="External"/><Relationship Id="rId116" Type="http://schemas.openxmlformats.org/officeDocument/2006/relationships/vmlDrawing" Target="../drawings/vmlDrawing1.vml"/><Relationship Id="rId20" Type="http://schemas.openxmlformats.org/officeDocument/2006/relationships/hyperlink" Target="https://pje.trt2.jus.br/consultaprocessual/detalhe-processo/1003256-54.2020.5.02.0000" TargetMode="External"/><Relationship Id="rId41" Type="http://schemas.openxmlformats.org/officeDocument/2006/relationships/hyperlink" Target="https://pje.trt2.jus.br/pjekz/validacao/20073117160911300000070108142?instancia=2" TargetMode="External"/><Relationship Id="rId54" Type="http://schemas.openxmlformats.org/officeDocument/2006/relationships/hyperlink" Target="blob:https://pje.trt2.jus.br/b14c59f7-9d04-4d14-9096-5f683f390cdb" TargetMode="External"/><Relationship Id="rId62" Type="http://schemas.openxmlformats.org/officeDocument/2006/relationships/hyperlink" Target="https://pje.trt2.jus.br/pjekz/validacao/20060513104650200000066400466?instancia=2" TargetMode="External"/><Relationship Id="rId70" Type="http://schemas.openxmlformats.org/officeDocument/2006/relationships/hyperlink" Target="https://pje.trt2.jus.br/pjekz/validacao/20072816120615500000069802843?instancia=2" TargetMode="External"/><Relationship Id="rId75" Type="http://schemas.openxmlformats.org/officeDocument/2006/relationships/hyperlink" Target="https://pje.trt2.jus.br/pjekz/validacao/20072720114567800000069739647?instancia=2" TargetMode="External"/><Relationship Id="rId83" Type="http://schemas.openxmlformats.org/officeDocument/2006/relationships/hyperlink" Target="https://pje.trt2.jus.br/consultaprocessual/detalhe-processo/1001527-90.2020.5.02.0000" TargetMode="External"/><Relationship Id="rId88" Type="http://schemas.openxmlformats.org/officeDocument/2006/relationships/hyperlink" Target="https://pje.trt2.jus.br/consultaprocessual/detalhe-processo/1002653-78.2020.5.02.0000" TargetMode="External"/><Relationship Id="rId91" Type="http://schemas.openxmlformats.org/officeDocument/2006/relationships/hyperlink" Target="https://pje.trt2.jus.br/consultaprocessual/detalhe-processo/1003129-19.2020.5.02.0000" TargetMode="External"/><Relationship Id="rId96" Type="http://schemas.openxmlformats.org/officeDocument/2006/relationships/hyperlink" Target="https://pje.trt2.jus.br/consultaprocessual/detalhe-processo/1003199-36.2020.5.02.0000" TargetMode="External"/><Relationship Id="rId111" Type="http://schemas.openxmlformats.org/officeDocument/2006/relationships/hyperlink" Target="https://pje.trt2.jus.br/pjekz/validacao/20112617243400300000197528724?instancia=1" TargetMode="External"/><Relationship Id="rId1" Type="http://schemas.openxmlformats.org/officeDocument/2006/relationships/hyperlink" Target="https://pje.trt2.jus.br/consultaprocessual/detalhe-processo/1000469-10.2020.5.02.0402" TargetMode="External"/><Relationship Id="rId6" Type="http://schemas.openxmlformats.org/officeDocument/2006/relationships/hyperlink" Target="https://pje.trt2.jus.br/pjekz/validacao/20042919141852800000175048261?instancia=1" TargetMode="External"/><Relationship Id="rId15" Type="http://schemas.openxmlformats.org/officeDocument/2006/relationships/hyperlink" Target="https://pje.trt2.jus.br/pjekz/validacao/20073018165332400000070002685?instancia=2" TargetMode="External"/><Relationship Id="rId23" Type="http://schemas.openxmlformats.org/officeDocument/2006/relationships/hyperlink" Target="https://pje.trt2.jus.br/consultaprocessual/detalhe-processo/1003277-30.2020.5.02.0000" TargetMode="External"/><Relationship Id="rId28" Type="http://schemas.openxmlformats.org/officeDocument/2006/relationships/hyperlink" Target="https://pje.trt2.jus.br/consultaprocessual/detalhe-processo/1003405-50.2020.5.02.0000" TargetMode="External"/><Relationship Id="rId36" Type="http://schemas.openxmlformats.org/officeDocument/2006/relationships/hyperlink" Target="https://pje.trt2.jus.br/consultaprocessual/detalhe-processo/1004023-92.2020.5.02.0000" TargetMode="External"/><Relationship Id="rId49" Type="http://schemas.openxmlformats.org/officeDocument/2006/relationships/hyperlink" Target="https://pje.trt2.jus.br/pjekz/validacao/20080510565067900000070386166?instancia=2" TargetMode="External"/><Relationship Id="rId57" Type="http://schemas.openxmlformats.org/officeDocument/2006/relationships/hyperlink" Target="https://pje.trt2.jus.br/pjekz/validacao/20042310343279300000064043403?instancia=2" TargetMode="External"/><Relationship Id="rId106" Type="http://schemas.openxmlformats.org/officeDocument/2006/relationships/hyperlink" Target="https://pje.trt2.jus.br/consultaprocessual/detalhe-processo/1000387-72.2020.5.02.0080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pje.trt2.jus.br/pjekz/validacao/20062617001799500000180941227?instancia=1" TargetMode="External"/><Relationship Id="rId31" Type="http://schemas.openxmlformats.org/officeDocument/2006/relationships/hyperlink" Target="https://pje.trt2.jus.br/consultaprocessual/detalhe-processo/1003450-54.2020.5.02.0000" TargetMode="External"/><Relationship Id="rId44" Type="http://schemas.openxmlformats.org/officeDocument/2006/relationships/hyperlink" Target="https://pje.trt2.jus.br/pjekz/validacao/20080417323581900000070351485?instancia=2" TargetMode="External"/><Relationship Id="rId52" Type="http://schemas.openxmlformats.org/officeDocument/2006/relationships/hyperlink" Target="https://pje.trt2.jus.br/pjekz/validacao/20081813421310200000071035485?instancia=2" TargetMode="External"/><Relationship Id="rId60" Type="http://schemas.openxmlformats.org/officeDocument/2006/relationships/hyperlink" Target="https://pje.trt2.jus.br/pjekz/validacao/20051212164231000000064612528?instancia=2" TargetMode="External"/><Relationship Id="rId65" Type="http://schemas.openxmlformats.org/officeDocument/2006/relationships/hyperlink" Target="https://pje.trt2.jus.br/pjekz/validacao/20071010023980800000068835385?instancia=2" TargetMode="External"/><Relationship Id="rId73" Type="http://schemas.openxmlformats.org/officeDocument/2006/relationships/hyperlink" Target="https://pje.trt2.jus.br/pjekz/validacao/20072914561328700000069896986?instancia=2" TargetMode="External"/><Relationship Id="rId78" Type="http://schemas.openxmlformats.org/officeDocument/2006/relationships/hyperlink" Target="https://pje.trt2.jus.br/consultaprocessual/detalhe-processo/1000554-60.2020.5.02.0316" TargetMode="External"/><Relationship Id="rId81" Type="http://schemas.openxmlformats.org/officeDocument/2006/relationships/hyperlink" Target="https://pje.trt2.jus.br/consultaprocessual/detalhe-processo/1001274-05.2020.5.02.0000" TargetMode="External"/><Relationship Id="rId86" Type="http://schemas.openxmlformats.org/officeDocument/2006/relationships/hyperlink" Target="https://pje.trt2.jus.br/consultaprocessual/detalhe-processo/1002136-73.2020.5.02.0000" TargetMode="External"/><Relationship Id="rId94" Type="http://schemas.openxmlformats.org/officeDocument/2006/relationships/hyperlink" Target="https://pje.trt2.jus.br/consultaprocessual/detalhe-processo/1003185-52.2020.5.02.0000" TargetMode="External"/><Relationship Id="rId99" Type="http://schemas.openxmlformats.org/officeDocument/2006/relationships/hyperlink" Target="https://pje.trt2.jus.br/consultaprocessual/detalhe-processo/1003235-78.2020.5.02.0000" TargetMode="External"/><Relationship Id="rId101" Type="http://schemas.openxmlformats.org/officeDocument/2006/relationships/hyperlink" Target="https://pje.trt2.jus.br/consultaprocessual/detalhe-processo/1004175-43.2020.5.02.0000" TargetMode="External"/><Relationship Id="rId4" Type="http://schemas.openxmlformats.org/officeDocument/2006/relationships/hyperlink" Target="https://pje.trt2.jus.br/consultaprocessual/detalhe-processo/1000639-26.2020.5.02.0064" TargetMode="External"/><Relationship Id="rId9" Type="http://schemas.openxmlformats.org/officeDocument/2006/relationships/hyperlink" Target="https://pje.trt2.jus.br/consultaprocessual/detalhe-processo/1000507-04.2020.5.02.0020" TargetMode="External"/><Relationship Id="rId13" Type="http://schemas.openxmlformats.org/officeDocument/2006/relationships/hyperlink" Target="https://pje.trt2.jus.br/pjekz/validacao/20073014583278400000069970753?instancia=2" TargetMode="External"/><Relationship Id="rId18" Type="http://schemas.openxmlformats.org/officeDocument/2006/relationships/hyperlink" Target="https://pje.trt2.jus.br/consultaprocessual/detalhe-processo/1003233-11.2020.5.02.0000" TargetMode="External"/><Relationship Id="rId39" Type="http://schemas.openxmlformats.org/officeDocument/2006/relationships/hyperlink" Target="https://pje.trt2.jus.br/pjekz/validacao/20073114141978000000070059527?instancia=2" TargetMode="External"/><Relationship Id="rId109" Type="http://schemas.openxmlformats.org/officeDocument/2006/relationships/hyperlink" Target="https://pje.trt2.jus.br/pjekz/validacao/20102013482857400000193327764?instancia=1" TargetMode="External"/><Relationship Id="rId34" Type="http://schemas.openxmlformats.org/officeDocument/2006/relationships/hyperlink" Target="https://pje.trt2.jus.br/consultaprocessual/detalhe-processo/1003624-63.2020.5.02.0000" TargetMode="External"/><Relationship Id="rId50" Type="http://schemas.openxmlformats.org/officeDocument/2006/relationships/hyperlink" Target="https://pje.trt2.jus.br/pjekz/validacao/20081214004996500000070733946?instancia=2" TargetMode="External"/><Relationship Id="rId55" Type="http://schemas.openxmlformats.org/officeDocument/2006/relationships/hyperlink" Target="blob:https://pje.trt2.jus.br/2be41ba8-2e28-4b69-bd59-1afc6c90dac0" TargetMode="External"/><Relationship Id="rId76" Type="http://schemas.openxmlformats.org/officeDocument/2006/relationships/hyperlink" Target="https://pje.trt2.jus.br/pjekz/validacao/20072717085536100000069724508?instancia=2" TargetMode="External"/><Relationship Id="rId97" Type="http://schemas.openxmlformats.org/officeDocument/2006/relationships/hyperlink" Target="https://pje.trt2.jus.br/consultaprocessual/detalhe-processo/1003202-88.2020.5.02.0000" TargetMode="External"/><Relationship Id="rId104" Type="http://schemas.openxmlformats.org/officeDocument/2006/relationships/hyperlink" Target="https://pje.trt2.jus.br/pjekz/validacao/20090114534737100000071792740?instancia=2" TargetMode="External"/><Relationship Id="rId7" Type="http://schemas.openxmlformats.org/officeDocument/2006/relationships/hyperlink" Target="https://pje.trt2.jus.br/pjekz/validacao/20042210325708500000174441195?instancia=1" TargetMode="External"/><Relationship Id="rId71" Type="http://schemas.openxmlformats.org/officeDocument/2006/relationships/hyperlink" Target="https://pje.trt2.jus.br/pjekz/validacao/20072816373468300000069804885?instancia=2" TargetMode="External"/><Relationship Id="rId92" Type="http://schemas.openxmlformats.org/officeDocument/2006/relationships/hyperlink" Target="https://pje.trt2.jus.br/consultaprocessual/detalhe-processo/1003162-09.2020.5.02.0000" TargetMode="External"/><Relationship Id="rId2" Type="http://schemas.openxmlformats.org/officeDocument/2006/relationships/hyperlink" Target="https://pje.trt2.jus.br/consultaprocessual/detalhe-processo/1000471-05.2020.5.02.0038" TargetMode="External"/><Relationship Id="rId29" Type="http://schemas.openxmlformats.org/officeDocument/2006/relationships/hyperlink" Target="https://pje.trt2.jus.br/consultaprocessual/detalhe-processo/1003414-12.2020.5.02.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X62"/>
  <sheetViews>
    <sheetView showGridLines="0" tabSelected="1" zoomScale="70" zoomScaleNormal="70" zoomScaleSheetLayoutView="100" workbookViewId="0">
      <pane ySplit="6" topLeftCell="A13" activePane="bottomLeft" state="frozen"/>
      <selection pane="bottomLeft" activeCell="B3" sqref="B3:J3"/>
    </sheetView>
  </sheetViews>
  <sheetFormatPr defaultColWidth="9.140625" defaultRowHeight="40.5" customHeight="1" x14ac:dyDescent="0.25"/>
  <cols>
    <col min="1" max="1" width="12.42578125" style="2" customWidth="1"/>
    <col min="2" max="2" width="25.140625" style="2" customWidth="1"/>
    <col min="3" max="3" width="36.140625" style="2" customWidth="1"/>
    <col min="4" max="4" width="30.140625" style="2" customWidth="1"/>
    <col min="5" max="5" width="34.28515625" style="2" customWidth="1"/>
    <col min="6" max="6" width="30.140625" style="1" customWidth="1"/>
    <col min="7" max="7" width="24.7109375" style="1" customWidth="1"/>
    <col min="8" max="8" width="28.85546875" style="1" customWidth="1"/>
    <col min="9" max="9" width="44.28515625" style="2" customWidth="1"/>
    <col min="10" max="10" width="54.5703125" style="1" customWidth="1"/>
    <col min="11" max="11" width="50.5703125" style="1" customWidth="1"/>
    <col min="12" max="16384" width="9.140625" style="1"/>
  </cols>
  <sheetData>
    <row r="1" spans="1:1922" ht="76.5" customHeight="1" x14ac:dyDescent="0.55000000000000004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</row>
    <row r="2" spans="1:1922" ht="84.75" customHeight="1" thickBot="1" x14ac:dyDescent="0.3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</row>
    <row r="3" spans="1:1922" ht="83.25" customHeight="1" x14ac:dyDescent="0.4">
      <c r="A3" s="6"/>
      <c r="B3" s="46" t="s">
        <v>249</v>
      </c>
      <c r="C3" s="46"/>
      <c r="D3" s="46"/>
      <c r="E3" s="46"/>
      <c r="F3" s="46"/>
      <c r="G3" s="46"/>
      <c r="H3" s="46"/>
      <c r="I3" s="46"/>
      <c r="J3" s="46"/>
      <c r="K3" s="3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</row>
    <row r="4" spans="1:1922" ht="36" customHeight="1" x14ac:dyDescent="0.4">
      <c r="A4" s="6"/>
      <c r="B4" s="47" t="s">
        <v>248</v>
      </c>
      <c r="C4" s="47"/>
      <c r="D4" s="47"/>
      <c r="E4" s="47"/>
      <c r="F4" s="47"/>
      <c r="G4" s="47"/>
      <c r="H4" s="47"/>
      <c r="I4" s="47"/>
      <c r="J4" s="47"/>
      <c r="K4" s="3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</row>
    <row r="5" spans="1:1922" ht="45.75" customHeight="1" x14ac:dyDescent="0.4">
      <c r="A5" s="6"/>
      <c r="B5" s="43" t="s">
        <v>38</v>
      </c>
      <c r="C5" s="43"/>
      <c r="D5" s="43"/>
      <c r="E5" s="43"/>
      <c r="F5" s="43"/>
      <c r="G5" s="43"/>
      <c r="H5" s="43"/>
      <c r="I5" s="5"/>
      <c r="J5" s="26"/>
      <c r="K5" s="3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</row>
    <row r="6" spans="1:1922" s="12" customFormat="1" ht="49.5" customHeight="1" thickBot="1" x14ac:dyDescent="0.3">
      <c r="A6" s="13"/>
      <c r="B6" s="14" t="s">
        <v>0</v>
      </c>
      <c r="C6" s="13" t="s">
        <v>5</v>
      </c>
      <c r="D6" s="14" t="s">
        <v>7</v>
      </c>
      <c r="E6" s="13" t="s">
        <v>1</v>
      </c>
      <c r="F6" s="14" t="s">
        <v>6</v>
      </c>
      <c r="G6" s="14" t="s">
        <v>4</v>
      </c>
      <c r="H6" s="14" t="s">
        <v>8</v>
      </c>
      <c r="I6" s="14" t="s">
        <v>2</v>
      </c>
      <c r="J6" s="14" t="s">
        <v>3</v>
      </c>
      <c r="K6" s="37" t="s">
        <v>9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</row>
    <row r="7" spans="1:1922" s="12" customFormat="1" ht="135.75" thickBot="1" x14ac:dyDescent="0.3">
      <c r="A7" s="15">
        <v>1</v>
      </c>
      <c r="B7" s="16" t="s">
        <v>12</v>
      </c>
      <c r="C7" s="21" t="s">
        <v>19</v>
      </c>
      <c r="D7" s="17">
        <v>38</v>
      </c>
      <c r="E7" s="23" t="s">
        <v>39</v>
      </c>
      <c r="F7" s="18">
        <v>43939</v>
      </c>
      <c r="G7" s="19" t="s">
        <v>234</v>
      </c>
      <c r="H7" s="16" t="s">
        <v>10</v>
      </c>
      <c r="I7" s="22" t="s">
        <v>41</v>
      </c>
      <c r="J7" s="20" t="s">
        <v>42</v>
      </c>
      <c r="K7" s="38" t="s">
        <v>40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</row>
    <row r="8" spans="1:1922" ht="75.75" customHeight="1" thickBot="1" x14ac:dyDescent="0.3">
      <c r="A8" s="15">
        <v>2</v>
      </c>
      <c r="B8" s="9" t="s">
        <v>12</v>
      </c>
      <c r="C8" s="29" t="s">
        <v>140</v>
      </c>
      <c r="D8" s="17">
        <v>0</v>
      </c>
      <c r="E8" s="23" t="s">
        <v>153</v>
      </c>
      <c r="F8" s="18">
        <v>43951</v>
      </c>
      <c r="G8" s="25" t="s">
        <v>46</v>
      </c>
      <c r="H8" s="31" t="s">
        <v>10</v>
      </c>
      <c r="I8" s="32" t="s">
        <v>173</v>
      </c>
      <c r="J8" s="20" t="s">
        <v>17</v>
      </c>
      <c r="K8" s="38" t="s">
        <v>18</v>
      </c>
    </row>
    <row r="9" spans="1:1922" ht="83.25" customHeight="1" thickBot="1" x14ac:dyDescent="0.3">
      <c r="A9" s="15">
        <v>3</v>
      </c>
      <c r="B9" s="16" t="s">
        <v>12</v>
      </c>
      <c r="C9" s="21" t="s">
        <v>13</v>
      </c>
      <c r="D9" s="17">
        <v>402</v>
      </c>
      <c r="E9" s="23" t="s">
        <v>14</v>
      </c>
      <c r="F9" s="18">
        <v>43955</v>
      </c>
      <c r="G9" s="19" t="s">
        <v>15</v>
      </c>
      <c r="H9" s="16" t="s">
        <v>10</v>
      </c>
      <c r="I9" s="22" t="s">
        <v>16</v>
      </c>
      <c r="J9" s="20" t="s">
        <v>22</v>
      </c>
      <c r="K9" s="38" t="s">
        <v>23</v>
      </c>
    </row>
    <row r="10" spans="1:1922" ht="84.75" customHeight="1" thickBot="1" x14ac:dyDescent="0.3">
      <c r="A10" s="15">
        <v>4</v>
      </c>
      <c r="B10" s="9" t="s">
        <v>12</v>
      </c>
      <c r="C10" s="29" t="s">
        <v>139</v>
      </c>
      <c r="D10" s="17">
        <v>0</v>
      </c>
      <c r="E10" s="23" t="s">
        <v>152</v>
      </c>
      <c r="F10" s="18">
        <v>43955</v>
      </c>
      <c r="G10" s="25" t="s">
        <v>46</v>
      </c>
      <c r="H10" s="31" t="s">
        <v>10</v>
      </c>
      <c r="I10" s="32" t="s">
        <v>171</v>
      </c>
      <c r="J10" s="20" t="s">
        <v>37</v>
      </c>
      <c r="K10" s="38" t="s">
        <v>27</v>
      </c>
    </row>
    <row r="11" spans="1:1922" ht="83.25" customHeight="1" thickBot="1" x14ac:dyDescent="0.3">
      <c r="A11" s="15">
        <v>5</v>
      </c>
      <c r="B11" s="16" t="s">
        <v>12</v>
      </c>
      <c r="C11" s="21" t="s">
        <v>19</v>
      </c>
      <c r="D11" s="17">
        <v>38</v>
      </c>
      <c r="E11" s="23" t="s">
        <v>20</v>
      </c>
      <c r="F11" s="18">
        <v>43957</v>
      </c>
      <c r="G11" s="19" t="s">
        <v>15</v>
      </c>
      <c r="H11" s="16" t="s">
        <v>10</v>
      </c>
      <c r="I11" s="22" t="s">
        <v>21</v>
      </c>
      <c r="J11" s="20" t="s">
        <v>11</v>
      </c>
      <c r="K11" s="38" t="s">
        <v>36</v>
      </c>
    </row>
    <row r="12" spans="1:1922" ht="75" customHeight="1" thickBot="1" x14ac:dyDescent="0.3">
      <c r="A12" s="15">
        <v>6</v>
      </c>
      <c r="B12" s="16" t="s">
        <v>12</v>
      </c>
      <c r="C12" s="21" t="s">
        <v>24</v>
      </c>
      <c r="D12" s="17">
        <v>202</v>
      </c>
      <c r="E12" s="24" t="s">
        <v>25</v>
      </c>
      <c r="F12" s="18">
        <v>43958</v>
      </c>
      <c r="G12" s="19" t="s">
        <v>15</v>
      </c>
      <c r="H12" s="16" t="s">
        <v>10</v>
      </c>
      <c r="I12" s="22" t="s">
        <v>26</v>
      </c>
      <c r="J12" s="20" t="s">
        <v>31</v>
      </c>
      <c r="K12" s="38" t="s">
        <v>32</v>
      </c>
    </row>
    <row r="13" spans="1:1922" ht="75" customHeight="1" thickBot="1" x14ac:dyDescent="0.3">
      <c r="A13" s="15">
        <v>7</v>
      </c>
      <c r="B13" s="9" t="s">
        <v>12</v>
      </c>
      <c r="C13" s="29" t="s">
        <v>141</v>
      </c>
      <c r="D13" s="17">
        <v>0</v>
      </c>
      <c r="E13" s="23" t="s">
        <v>155</v>
      </c>
      <c r="F13" s="18">
        <v>43964</v>
      </c>
      <c r="G13" s="25" t="s">
        <v>46</v>
      </c>
      <c r="H13" s="31" t="s">
        <v>10</v>
      </c>
      <c r="I13" s="32" t="s">
        <v>177</v>
      </c>
      <c r="J13" s="11" t="s">
        <v>48</v>
      </c>
      <c r="K13" s="39" t="s">
        <v>49</v>
      </c>
    </row>
    <row r="14" spans="1:1922" ht="60" customHeight="1" thickBot="1" x14ac:dyDescent="0.3">
      <c r="A14" s="15">
        <v>8</v>
      </c>
      <c r="B14" s="9" t="s">
        <v>12</v>
      </c>
      <c r="C14" s="29" t="s">
        <v>142</v>
      </c>
      <c r="D14" s="17">
        <v>0</v>
      </c>
      <c r="E14" s="23" t="s">
        <v>156</v>
      </c>
      <c r="F14" s="18">
        <v>43966</v>
      </c>
      <c r="G14" s="25" t="s">
        <v>46</v>
      </c>
      <c r="H14" s="31" t="s">
        <v>10</v>
      </c>
      <c r="I14" s="32" t="s">
        <v>179</v>
      </c>
      <c r="J14" s="11" t="s">
        <v>53</v>
      </c>
      <c r="K14" s="39" t="s">
        <v>54</v>
      </c>
    </row>
    <row r="15" spans="1:1922" ht="60" customHeight="1" thickBot="1" x14ac:dyDescent="0.3">
      <c r="A15" s="15">
        <v>9</v>
      </c>
      <c r="B15" s="9" t="s">
        <v>12</v>
      </c>
      <c r="C15" s="29" t="s">
        <v>50</v>
      </c>
      <c r="D15" s="17">
        <v>0</v>
      </c>
      <c r="E15" s="23" t="s">
        <v>154</v>
      </c>
      <c r="F15" s="18">
        <v>43969</v>
      </c>
      <c r="G15" s="25" t="s">
        <v>46</v>
      </c>
      <c r="H15" s="31" t="s">
        <v>10</v>
      </c>
      <c r="I15" s="32" t="s">
        <v>175</v>
      </c>
      <c r="J15" s="11" t="s">
        <v>56</v>
      </c>
      <c r="K15" s="39" t="s">
        <v>57</v>
      </c>
    </row>
    <row r="16" spans="1:1922" ht="90" customHeight="1" thickBot="1" x14ac:dyDescent="0.3">
      <c r="A16" s="15">
        <v>10</v>
      </c>
      <c r="B16" s="9" t="s">
        <v>12</v>
      </c>
      <c r="C16" s="29" t="s">
        <v>122</v>
      </c>
      <c r="D16" s="17">
        <v>316</v>
      </c>
      <c r="E16" s="23" t="s">
        <v>125</v>
      </c>
      <c r="F16" s="18">
        <v>43986</v>
      </c>
      <c r="G16" s="25" t="s">
        <v>46</v>
      </c>
      <c r="H16" s="31" t="s">
        <v>10</v>
      </c>
      <c r="I16" s="34" t="s">
        <v>35</v>
      </c>
      <c r="J16" s="11" t="s">
        <v>121</v>
      </c>
      <c r="K16" s="39" t="s">
        <v>59</v>
      </c>
    </row>
    <row r="17" spans="1:11" ht="60" customHeight="1" thickBot="1" x14ac:dyDescent="0.3">
      <c r="A17" s="15">
        <v>11</v>
      </c>
      <c r="B17" s="9" t="s">
        <v>12</v>
      </c>
      <c r="C17" s="29" t="s">
        <v>143</v>
      </c>
      <c r="D17" s="17">
        <v>0</v>
      </c>
      <c r="E17" s="23" t="s">
        <v>157</v>
      </c>
      <c r="F17" s="18">
        <v>43994</v>
      </c>
      <c r="G17" s="25" t="s">
        <v>46</v>
      </c>
      <c r="H17" s="31" t="s">
        <v>10</v>
      </c>
      <c r="I17" s="32" t="s">
        <v>52</v>
      </c>
      <c r="J17" s="11" t="s">
        <v>61</v>
      </c>
      <c r="K17" s="39" t="s">
        <v>62</v>
      </c>
    </row>
    <row r="18" spans="1:11" ht="60" customHeight="1" thickBot="1" x14ac:dyDescent="0.3">
      <c r="A18" s="15">
        <v>12</v>
      </c>
      <c r="B18" s="9" t="s">
        <v>12</v>
      </c>
      <c r="C18" s="29" t="s">
        <v>144</v>
      </c>
      <c r="D18" s="17">
        <v>0</v>
      </c>
      <c r="E18" s="23" t="s">
        <v>158</v>
      </c>
      <c r="F18" s="18">
        <v>43999</v>
      </c>
      <c r="G18" s="25" t="s">
        <v>46</v>
      </c>
      <c r="H18" s="31" t="s">
        <v>10</v>
      </c>
      <c r="I18" s="32" t="s">
        <v>52</v>
      </c>
      <c r="J18" s="11" t="s">
        <v>64</v>
      </c>
      <c r="K18" s="39" t="s">
        <v>65</v>
      </c>
    </row>
    <row r="19" spans="1:11" ht="60" customHeight="1" thickBot="1" x14ac:dyDescent="0.3">
      <c r="A19" s="15">
        <v>13</v>
      </c>
      <c r="B19" s="9" t="s">
        <v>12</v>
      </c>
      <c r="C19" s="29" t="s">
        <v>145</v>
      </c>
      <c r="D19" s="17">
        <v>0</v>
      </c>
      <c r="E19" s="23" t="s">
        <v>159</v>
      </c>
      <c r="F19" s="18">
        <v>44004</v>
      </c>
      <c r="G19" s="25" t="s">
        <v>46</v>
      </c>
      <c r="H19" s="31" t="s">
        <v>10</v>
      </c>
      <c r="I19" s="32" t="s">
        <v>182</v>
      </c>
      <c r="J19" s="11" t="s">
        <v>67</v>
      </c>
      <c r="K19" s="39" t="s">
        <v>68</v>
      </c>
    </row>
    <row r="20" spans="1:11" ht="77.25" customHeight="1" thickBot="1" x14ac:dyDescent="0.3">
      <c r="A20" s="15">
        <v>14</v>
      </c>
      <c r="B20" s="16" t="s">
        <v>12</v>
      </c>
      <c r="C20" s="30" t="s">
        <v>33</v>
      </c>
      <c r="D20" s="17">
        <v>64</v>
      </c>
      <c r="E20" s="23" t="s">
        <v>34</v>
      </c>
      <c r="F20" s="18">
        <v>44006</v>
      </c>
      <c r="G20" s="19" t="s">
        <v>15</v>
      </c>
      <c r="H20" s="19" t="s">
        <v>10</v>
      </c>
      <c r="I20" s="33" t="s">
        <v>35</v>
      </c>
      <c r="J20" s="11" t="s">
        <v>70</v>
      </c>
      <c r="K20" s="40" t="s">
        <v>71</v>
      </c>
    </row>
    <row r="21" spans="1:11" ht="60" customHeight="1" thickBot="1" x14ac:dyDescent="0.3">
      <c r="A21" s="15">
        <v>15</v>
      </c>
      <c r="B21" s="9" t="s">
        <v>12</v>
      </c>
      <c r="C21" s="8" t="s">
        <v>19</v>
      </c>
      <c r="D21" s="17">
        <v>38</v>
      </c>
      <c r="E21" s="23" t="s">
        <v>124</v>
      </c>
      <c r="F21" s="18">
        <v>44006</v>
      </c>
      <c r="G21" s="25" t="s">
        <v>46</v>
      </c>
      <c r="H21" s="25" t="s">
        <v>10</v>
      </c>
      <c r="I21" s="27" t="s">
        <v>127</v>
      </c>
      <c r="J21" s="11" t="s">
        <v>75</v>
      </c>
      <c r="K21" s="40" t="s">
        <v>76</v>
      </c>
    </row>
    <row r="22" spans="1:11" ht="60" customHeight="1" thickBot="1" x14ac:dyDescent="0.3">
      <c r="A22" s="15">
        <v>16</v>
      </c>
      <c r="B22" s="9" t="s">
        <v>12</v>
      </c>
      <c r="C22" s="8" t="s">
        <v>123</v>
      </c>
      <c r="D22" s="17">
        <v>5</v>
      </c>
      <c r="E22" s="23" t="s">
        <v>126</v>
      </c>
      <c r="F22" s="18">
        <v>44011</v>
      </c>
      <c r="G22" s="25" t="s">
        <v>46</v>
      </c>
      <c r="H22" s="25" t="s">
        <v>10</v>
      </c>
      <c r="I22" s="27" t="s">
        <v>128</v>
      </c>
      <c r="J22" s="11" t="s">
        <v>78</v>
      </c>
      <c r="K22" s="40" t="s">
        <v>79</v>
      </c>
    </row>
    <row r="23" spans="1:11" ht="60" customHeight="1" thickBot="1" x14ac:dyDescent="0.3">
      <c r="A23" s="15">
        <v>17</v>
      </c>
      <c r="B23" s="16" t="s">
        <v>12</v>
      </c>
      <c r="C23" s="30" t="s">
        <v>28</v>
      </c>
      <c r="D23" s="17">
        <v>20</v>
      </c>
      <c r="E23" s="23" t="s">
        <v>29</v>
      </c>
      <c r="F23" s="18">
        <v>44012</v>
      </c>
      <c r="G23" s="19" t="s">
        <v>15</v>
      </c>
      <c r="H23" s="19" t="s">
        <v>10</v>
      </c>
      <c r="I23" s="33" t="s">
        <v>30</v>
      </c>
      <c r="J23" s="11" t="s">
        <v>81</v>
      </c>
      <c r="K23" s="40" t="s">
        <v>82</v>
      </c>
    </row>
    <row r="24" spans="1:11" ht="60" customHeight="1" thickBot="1" x14ac:dyDescent="0.3">
      <c r="A24" s="15">
        <v>18</v>
      </c>
      <c r="B24" s="9" t="s">
        <v>12</v>
      </c>
      <c r="C24" s="8" t="s">
        <v>146</v>
      </c>
      <c r="D24" s="17">
        <v>0</v>
      </c>
      <c r="E24" s="23" t="s">
        <v>160</v>
      </c>
      <c r="F24" s="18">
        <v>44026</v>
      </c>
      <c r="G24" s="25" t="s">
        <v>46</v>
      </c>
      <c r="H24" s="25" t="s">
        <v>10</v>
      </c>
      <c r="I24" s="27" t="s">
        <v>52</v>
      </c>
      <c r="J24" s="11" t="s">
        <v>84</v>
      </c>
      <c r="K24" s="40" t="s">
        <v>85</v>
      </c>
    </row>
    <row r="25" spans="1:11" ht="60" customHeight="1" thickBot="1" x14ac:dyDescent="0.3">
      <c r="A25" s="15">
        <v>19</v>
      </c>
      <c r="B25" s="9" t="s">
        <v>12</v>
      </c>
      <c r="C25" s="8" t="s">
        <v>147</v>
      </c>
      <c r="D25" s="17">
        <v>0</v>
      </c>
      <c r="E25" s="23" t="s">
        <v>161</v>
      </c>
      <c r="F25" s="18">
        <v>44027</v>
      </c>
      <c r="G25" s="25" t="s">
        <v>46</v>
      </c>
      <c r="H25" s="25" t="s">
        <v>10</v>
      </c>
      <c r="I25" s="27" t="s">
        <v>52</v>
      </c>
      <c r="J25" s="11" t="s">
        <v>87</v>
      </c>
      <c r="K25" s="40" t="s">
        <v>88</v>
      </c>
    </row>
    <row r="26" spans="1:11" ht="60" customHeight="1" thickBot="1" x14ac:dyDescent="0.3">
      <c r="A26" s="15">
        <v>20</v>
      </c>
      <c r="B26" s="9" t="s">
        <v>12</v>
      </c>
      <c r="C26" s="8" t="s">
        <v>148</v>
      </c>
      <c r="D26" s="17">
        <v>0</v>
      </c>
      <c r="E26" s="23" t="s">
        <v>162</v>
      </c>
      <c r="F26" s="18">
        <v>44034</v>
      </c>
      <c r="G26" s="25" t="s">
        <v>46</v>
      </c>
      <c r="H26" s="25" t="s">
        <v>10</v>
      </c>
      <c r="I26" s="27" t="s">
        <v>52</v>
      </c>
      <c r="J26" s="11" t="s">
        <v>90</v>
      </c>
      <c r="K26" s="40" t="s">
        <v>91</v>
      </c>
    </row>
    <row r="27" spans="1:11" ht="60" customHeight="1" thickBot="1" x14ac:dyDescent="0.3">
      <c r="A27" s="15">
        <v>21</v>
      </c>
      <c r="B27" s="9" t="s">
        <v>12</v>
      </c>
      <c r="C27" s="8" t="s">
        <v>149</v>
      </c>
      <c r="D27" s="17">
        <v>0</v>
      </c>
      <c r="E27" s="23" t="s">
        <v>163</v>
      </c>
      <c r="F27" s="18">
        <v>44035</v>
      </c>
      <c r="G27" s="25" t="s">
        <v>46</v>
      </c>
      <c r="H27" s="25" t="s">
        <v>10</v>
      </c>
      <c r="I27" s="27" t="s">
        <v>187</v>
      </c>
      <c r="J27" s="11" t="s">
        <v>95</v>
      </c>
      <c r="K27" s="40" t="s">
        <v>96</v>
      </c>
    </row>
    <row r="28" spans="1:11" ht="60" customHeight="1" thickBot="1" x14ac:dyDescent="0.3">
      <c r="A28" s="15">
        <v>22</v>
      </c>
      <c r="B28" s="9" t="s">
        <v>137</v>
      </c>
      <c r="C28" s="8" t="s">
        <v>150</v>
      </c>
      <c r="D28" s="17">
        <v>0</v>
      </c>
      <c r="E28" s="23" t="s">
        <v>170</v>
      </c>
      <c r="F28" s="18">
        <v>44040</v>
      </c>
      <c r="G28" s="25" t="s">
        <v>46</v>
      </c>
      <c r="H28" s="25" t="s">
        <v>10</v>
      </c>
      <c r="I28" s="27" t="s">
        <v>74</v>
      </c>
      <c r="J28" s="11" t="s">
        <v>100</v>
      </c>
      <c r="K28" s="40" t="s">
        <v>101</v>
      </c>
    </row>
    <row r="29" spans="1:11" ht="60" customHeight="1" thickBot="1" x14ac:dyDescent="0.3">
      <c r="A29" s="15">
        <v>23</v>
      </c>
      <c r="B29" s="9" t="s">
        <v>138</v>
      </c>
      <c r="C29" s="8" t="s">
        <v>151</v>
      </c>
      <c r="D29" s="17">
        <v>0</v>
      </c>
      <c r="E29" s="23" t="s">
        <v>170</v>
      </c>
      <c r="F29" s="18">
        <v>44040</v>
      </c>
      <c r="G29" s="25" t="s">
        <v>46</v>
      </c>
      <c r="H29" s="25" t="s">
        <v>10</v>
      </c>
      <c r="I29" s="27" t="s">
        <v>196</v>
      </c>
      <c r="J29" s="11" t="s">
        <v>104</v>
      </c>
      <c r="K29" s="40" t="s">
        <v>105</v>
      </c>
    </row>
    <row r="30" spans="1:11" ht="60" customHeight="1" thickBot="1" x14ac:dyDescent="0.3">
      <c r="A30" s="15">
        <v>24</v>
      </c>
      <c r="B30" s="9" t="s">
        <v>12</v>
      </c>
      <c r="C30" s="8" t="s">
        <v>50</v>
      </c>
      <c r="D30" s="17">
        <v>0</v>
      </c>
      <c r="E30" s="23" t="s">
        <v>164</v>
      </c>
      <c r="F30" s="18">
        <v>44041</v>
      </c>
      <c r="G30" s="25" t="s">
        <v>46</v>
      </c>
      <c r="H30" s="25" t="s">
        <v>10</v>
      </c>
      <c r="I30" s="27" t="s">
        <v>52</v>
      </c>
      <c r="J30" s="11" t="s">
        <v>107</v>
      </c>
      <c r="K30" s="40" t="s">
        <v>108</v>
      </c>
    </row>
    <row r="31" spans="1:11" ht="60" customHeight="1" thickBot="1" x14ac:dyDescent="0.3">
      <c r="A31" s="15">
        <v>25</v>
      </c>
      <c r="B31" s="9" t="s">
        <v>12</v>
      </c>
      <c r="C31" s="8" t="s">
        <v>50</v>
      </c>
      <c r="D31" s="17">
        <v>0</v>
      </c>
      <c r="E31" s="23" t="s">
        <v>165</v>
      </c>
      <c r="F31" s="18">
        <v>44041</v>
      </c>
      <c r="G31" s="25" t="s">
        <v>46</v>
      </c>
      <c r="H31" s="25" t="s">
        <v>10</v>
      </c>
      <c r="I31" s="27" t="s">
        <v>52</v>
      </c>
      <c r="J31" s="11" t="s">
        <v>110</v>
      </c>
      <c r="K31" s="40" t="s">
        <v>111</v>
      </c>
    </row>
    <row r="32" spans="1:11" ht="60" customHeight="1" thickBot="1" x14ac:dyDescent="0.3">
      <c r="A32" s="15">
        <v>26</v>
      </c>
      <c r="B32" s="9" t="s">
        <v>12</v>
      </c>
      <c r="C32" s="8" t="s">
        <v>50</v>
      </c>
      <c r="D32" s="17">
        <v>0</v>
      </c>
      <c r="E32" s="23" t="s">
        <v>166</v>
      </c>
      <c r="F32" s="18">
        <v>44041</v>
      </c>
      <c r="G32" s="25" t="s">
        <v>46</v>
      </c>
      <c r="H32" s="25" t="s">
        <v>10</v>
      </c>
      <c r="I32" s="27" t="s">
        <v>52</v>
      </c>
      <c r="J32" s="11" t="s">
        <v>115</v>
      </c>
      <c r="K32" s="40" t="s">
        <v>116</v>
      </c>
    </row>
    <row r="33" spans="1:11" ht="60" customHeight="1" thickBot="1" x14ac:dyDescent="0.3">
      <c r="A33" s="15">
        <v>27</v>
      </c>
      <c r="B33" s="9" t="s">
        <v>134</v>
      </c>
      <c r="C33" s="8" t="s">
        <v>50</v>
      </c>
      <c r="D33" s="17">
        <v>0</v>
      </c>
      <c r="E33" s="23" t="s">
        <v>167</v>
      </c>
      <c r="F33" s="18">
        <v>44042</v>
      </c>
      <c r="G33" s="25" t="s">
        <v>46</v>
      </c>
      <c r="H33" s="25" t="s">
        <v>10</v>
      </c>
      <c r="I33" s="27" t="s">
        <v>52</v>
      </c>
      <c r="J33" s="11" t="s">
        <v>119</v>
      </c>
      <c r="K33" s="40" t="s">
        <v>120</v>
      </c>
    </row>
    <row r="34" spans="1:11" ht="40.5" customHeight="1" thickBot="1" x14ac:dyDescent="0.3">
      <c r="A34" s="15">
        <v>28</v>
      </c>
      <c r="B34" s="9" t="s">
        <v>135</v>
      </c>
      <c r="C34" s="8" t="s">
        <v>50</v>
      </c>
      <c r="D34" s="17">
        <v>0</v>
      </c>
      <c r="E34" s="23" t="s">
        <v>168</v>
      </c>
      <c r="F34" s="18">
        <v>44042</v>
      </c>
      <c r="G34" s="25" t="s">
        <v>46</v>
      </c>
      <c r="H34" s="25" t="s">
        <v>10</v>
      </c>
      <c r="I34" s="27" t="s">
        <v>52</v>
      </c>
      <c r="J34" s="11" t="s">
        <v>129</v>
      </c>
      <c r="K34" s="40" t="s">
        <v>131</v>
      </c>
    </row>
    <row r="35" spans="1:11" ht="78.75" customHeight="1" thickBot="1" x14ac:dyDescent="0.3">
      <c r="A35" s="15">
        <v>29</v>
      </c>
      <c r="B35" s="9" t="s">
        <v>136</v>
      </c>
      <c r="C35" s="8" t="s">
        <v>50</v>
      </c>
      <c r="D35" s="17">
        <v>0</v>
      </c>
      <c r="E35" s="23" t="s">
        <v>169</v>
      </c>
      <c r="F35" s="18">
        <v>44042</v>
      </c>
      <c r="G35" s="25" t="s">
        <v>46</v>
      </c>
      <c r="H35" s="25" t="s">
        <v>10</v>
      </c>
      <c r="I35" s="27" t="s">
        <v>52</v>
      </c>
      <c r="J35" s="11" t="s">
        <v>11</v>
      </c>
      <c r="K35" s="40" t="s">
        <v>132</v>
      </c>
    </row>
    <row r="36" spans="1:11" ht="40.5" customHeight="1" thickBot="1" x14ac:dyDescent="0.3">
      <c r="A36" s="15">
        <v>30</v>
      </c>
      <c r="B36" s="9" t="s">
        <v>12</v>
      </c>
      <c r="C36" s="9" t="s">
        <v>50</v>
      </c>
      <c r="D36" s="17">
        <v>0</v>
      </c>
      <c r="E36" s="23" t="s">
        <v>51</v>
      </c>
      <c r="F36" s="18">
        <v>44046</v>
      </c>
      <c r="G36" s="7" t="s">
        <v>46</v>
      </c>
      <c r="H36" s="7" t="s">
        <v>10</v>
      </c>
      <c r="I36" s="10" t="s">
        <v>52</v>
      </c>
      <c r="J36" s="11" t="s">
        <v>130</v>
      </c>
      <c r="K36" s="40" t="s">
        <v>133</v>
      </c>
    </row>
    <row r="37" spans="1:11" ht="40.5" customHeight="1" thickBot="1" x14ac:dyDescent="0.3">
      <c r="A37" s="15">
        <v>31</v>
      </c>
      <c r="B37" s="9" t="s">
        <v>12</v>
      </c>
      <c r="C37" s="9" t="s">
        <v>50</v>
      </c>
      <c r="D37" s="17">
        <v>0</v>
      </c>
      <c r="E37" s="23" t="s">
        <v>55</v>
      </c>
      <c r="F37" s="18">
        <v>44046</v>
      </c>
      <c r="G37" s="7" t="s">
        <v>46</v>
      </c>
      <c r="H37" s="7" t="s">
        <v>10</v>
      </c>
      <c r="I37" s="10" t="s">
        <v>52</v>
      </c>
      <c r="J37" s="28" t="s">
        <v>172</v>
      </c>
      <c r="K37" s="41" t="s">
        <v>197</v>
      </c>
    </row>
    <row r="38" spans="1:11" ht="40.5" customHeight="1" thickBot="1" x14ac:dyDescent="0.3">
      <c r="A38" s="15">
        <v>32</v>
      </c>
      <c r="B38" s="9" t="s">
        <v>12</v>
      </c>
      <c r="C38" s="9" t="s">
        <v>50</v>
      </c>
      <c r="D38" s="17">
        <v>0</v>
      </c>
      <c r="E38" s="23" t="s">
        <v>58</v>
      </c>
      <c r="F38" s="18">
        <v>44046</v>
      </c>
      <c r="G38" s="7" t="s">
        <v>46</v>
      </c>
      <c r="H38" s="7" t="s">
        <v>10</v>
      </c>
      <c r="I38" s="10" t="s">
        <v>52</v>
      </c>
      <c r="J38" s="28" t="s">
        <v>174</v>
      </c>
      <c r="K38" s="41" t="s">
        <v>198</v>
      </c>
    </row>
    <row r="39" spans="1:11" ht="40.5" customHeight="1" thickBot="1" x14ac:dyDescent="0.3">
      <c r="A39" s="15">
        <v>33</v>
      </c>
      <c r="B39" s="9" t="s">
        <v>12</v>
      </c>
      <c r="C39" s="9" t="s">
        <v>50</v>
      </c>
      <c r="D39" s="17">
        <v>0</v>
      </c>
      <c r="E39" s="23" t="s">
        <v>60</v>
      </c>
      <c r="F39" s="18">
        <v>44046</v>
      </c>
      <c r="G39" s="7" t="s">
        <v>46</v>
      </c>
      <c r="H39" s="7" t="s">
        <v>10</v>
      </c>
      <c r="I39" s="10" t="s">
        <v>52</v>
      </c>
      <c r="J39" s="28" t="s">
        <v>176</v>
      </c>
      <c r="K39" s="41" t="s">
        <v>199</v>
      </c>
    </row>
    <row r="40" spans="1:11" ht="40.5" customHeight="1" thickBot="1" x14ac:dyDescent="0.3">
      <c r="A40" s="15">
        <v>34</v>
      </c>
      <c r="B40" s="9" t="s">
        <v>12</v>
      </c>
      <c r="C40" s="9" t="s">
        <v>50</v>
      </c>
      <c r="D40" s="17">
        <v>0</v>
      </c>
      <c r="E40" s="23" t="s">
        <v>63</v>
      </c>
      <c r="F40" s="18">
        <v>44046</v>
      </c>
      <c r="G40" s="7" t="s">
        <v>46</v>
      </c>
      <c r="H40" s="7" t="s">
        <v>10</v>
      </c>
      <c r="I40" s="10" t="s">
        <v>52</v>
      </c>
      <c r="J40" s="28" t="s">
        <v>178</v>
      </c>
      <c r="K40" s="41" t="s">
        <v>200</v>
      </c>
    </row>
    <row r="41" spans="1:11" ht="40.5" customHeight="1" thickBot="1" x14ac:dyDescent="0.3">
      <c r="A41" s="15">
        <v>35</v>
      </c>
      <c r="B41" s="9" t="s">
        <v>12</v>
      </c>
      <c r="C41" s="9" t="s">
        <v>50</v>
      </c>
      <c r="D41" s="17">
        <v>0</v>
      </c>
      <c r="E41" s="23" t="s">
        <v>66</v>
      </c>
      <c r="F41" s="18">
        <v>44046</v>
      </c>
      <c r="G41" s="7" t="s">
        <v>46</v>
      </c>
      <c r="H41" s="7" t="s">
        <v>10</v>
      </c>
      <c r="I41" s="10" t="s">
        <v>52</v>
      </c>
      <c r="J41" s="28" t="s">
        <v>180</v>
      </c>
      <c r="K41" s="41" t="s">
        <v>201</v>
      </c>
    </row>
    <row r="42" spans="1:11" ht="40.5" customHeight="1" thickBot="1" x14ac:dyDescent="0.3">
      <c r="A42" s="15">
        <v>36</v>
      </c>
      <c r="B42" s="9" t="s">
        <v>12</v>
      </c>
      <c r="C42" s="8" t="s">
        <v>50</v>
      </c>
      <c r="D42" s="17">
        <v>0</v>
      </c>
      <c r="E42" s="23" t="s">
        <v>69</v>
      </c>
      <c r="F42" s="18">
        <v>44046</v>
      </c>
      <c r="G42" s="25" t="s">
        <v>46</v>
      </c>
      <c r="H42" s="25" t="s">
        <v>10</v>
      </c>
      <c r="I42" s="10" t="s">
        <v>52</v>
      </c>
      <c r="J42" s="28" t="s">
        <v>181</v>
      </c>
      <c r="K42" s="41" t="s">
        <v>202</v>
      </c>
    </row>
    <row r="43" spans="1:11" ht="66" customHeight="1" thickBot="1" x14ac:dyDescent="0.3">
      <c r="A43" s="15">
        <v>37</v>
      </c>
      <c r="B43" s="9" t="s">
        <v>12</v>
      </c>
      <c r="C43" s="8" t="s">
        <v>50</v>
      </c>
      <c r="D43" s="17">
        <v>0</v>
      </c>
      <c r="E43" s="23" t="s">
        <v>77</v>
      </c>
      <c r="F43" s="18">
        <v>44046</v>
      </c>
      <c r="G43" s="25" t="s">
        <v>46</v>
      </c>
      <c r="H43" s="25" t="s">
        <v>10</v>
      </c>
      <c r="I43" s="10" t="s">
        <v>52</v>
      </c>
      <c r="J43" s="28" t="s">
        <v>35</v>
      </c>
      <c r="K43" s="41" t="s">
        <v>203</v>
      </c>
    </row>
    <row r="44" spans="1:11" ht="40.5" customHeight="1" thickBot="1" x14ac:dyDescent="0.3">
      <c r="A44" s="15">
        <v>38</v>
      </c>
      <c r="B44" s="9" t="s">
        <v>12</v>
      </c>
      <c r="C44" s="8" t="s">
        <v>92</v>
      </c>
      <c r="D44" s="17">
        <v>0</v>
      </c>
      <c r="E44" s="23" t="s">
        <v>93</v>
      </c>
      <c r="F44" s="18">
        <v>44047</v>
      </c>
      <c r="G44" s="25" t="s">
        <v>46</v>
      </c>
      <c r="H44" s="25" t="s">
        <v>10</v>
      </c>
      <c r="I44" s="10" t="s">
        <v>94</v>
      </c>
      <c r="J44" s="28" t="s">
        <v>183</v>
      </c>
      <c r="K44" s="41" t="s">
        <v>204</v>
      </c>
    </row>
    <row r="45" spans="1:11" ht="40.5" customHeight="1" thickBot="1" x14ac:dyDescent="0.3">
      <c r="A45" s="15">
        <v>39</v>
      </c>
      <c r="B45" s="9" t="s">
        <v>12</v>
      </c>
      <c r="C45" s="8" t="s">
        <v>50</v>
      </c>
      <c r="D45" s="17">
        <v>0</v>
      </c>
      <c r="E45" s="23" t="s">
        <v>80</v>
      </c>
      <c r="F45" s="18">
        <v>44048</v>
      </c>
      <c r="G45" s="25" t="s">
        <v>46</v>
      </c>
      <c r="H45" s="25" t="s">
        <v>10</v>
      </c>
      <c r="I45" s="10" t="s">
        <v>52</v>
      </c>
      <c r="J45" s="28" t="s">
        <v>184</v>
      </c>
      <c r="K45" s="41" t="s">
        <v>205</v>
      </c>
    </row>
    <row r="46" spans="1:11" ht="40.5" customHeight="1" thickBot="1" x14ac:dyDescent="0.3">
      <c r="A46" s="15">
        <v>40</v>
      </c>
      <c r="B46" s="9" t="s">
        <v>12</v>
      </c>
      <c r="C46" s="8" t="s">
        <v>50</v>
      </c>
      <c r="D46" s="17">
        <v>0</v>
      </c>
      <c r="E46" s="23" t="s">
        <v>83</v>
      </c>
      <c r="F46" s="18">
        <v>44048</v>
      </c>
      <c r="G46" s="25" t="s">
        <v>46</v>
      </c>
      <c r="H46" s="25" t="s">
        <v>10</v>
      </c>
      <c r="I46" s="10" t="s">
        <v>52</v>
      </c>
      <c r="J46" s="28" t="s">
        <v>185</v>
      </c>
      <c r="K46" s="41" t="s">
        <v>206</v>
      </c>
    </row>
    <row r="47" spans="1:11" ht="40.5" customHeight="1" thickBot="1" x14ac:dyDescent="0.3">
      <c r="A47" s="15">
        <v>41</v>
      </c>
      <c r="B47" s="9" t="s">
        <v>12</v>
      </c>
      <c r="C47" s="8" t="s">
        <v>50</v>
      </c>
      <c r="D47" s="17">
        <v>0</v>
      </c>
      <c r="E47" s="23" t="s">
        <v>86</v>
      </c>
      <c r="F47" s="18">
        <v>44048</v>
      </c>
      <c r="G47" s="25" t="s">
        <v>46</v>
      </c>
      <c r="H47" s="25" t="s">
        <v>10</v>
      </c>
      <c r="I47" s="10" t="s">
        <v>52</v>
      </c>
      <c r="J47" s="28" t="s">
        <v>186</v>
      </c>
      <c r="K47" s="41" t="s">
        <v>207</v>
      </c>
    </row>
    <row r="48" spans="1:11" ht="40.5" customHeight="1" thickBot="1" x14ac:dyDescent="0.3">
      <c r="A48" s="15">
        <v>42</v>
      </c>
      <c r="B48" s="9" t="s">
        <v>12</v>
      </c>
      <c r="C48" s="8" t="s">
        <v>97</v>
      </c>
      <c r="D48" s="17">
        <v>0</v>
      </c>
      <c r="E48" s="23" t="s">
        <v>98</v>
      </c>
      <c r="F48" s="18">
        <v>44048</v>
      </c>
      <c r="G48" s="25" t="s">
        <v>46</v>
      </c>
      <c r="H48" s="25" t="s">
        <v>10</v>
      </c>
      <c r="I48" s="10" t="s">
        <v>99</v>
      </c>
      <c r="J48" s="28" t="s">
        <v>188</v>
      </c>
      <c r="K48" s="41" t="s">
        <v>208</v>
      </c>
    </row>
    <row r="49" spans="1:11" ht="40.5" customHeight="1" thickBot="1" x14ac:dyDescent="0.3">
      <c r="A49" s="15">
        <v>43</v>
      </c>
      <c r="B49" s="9" t="s">
        <v>12</v>
      </c>
      <c r="C49" s="8" t="s">
        <v>102</v>
      </c>
      <c r="D49" s="17">
        <v>0</v>
      </c>
      <c r="E49" s="23" t="s">
        <v>103</v>
      </c>
      <c r="F49" s="18">
        <v>44048</v>
      </c>
      <c r="G49" s="25" t="s">
        <v>46</v>
      </c>
      <c r="H49" s="25" t="s">
        <v>10</v>
      </c>
      <c r="I49" s="10" t="s">
        <v>74</v>
      </c>
      <c r="J49" s="28" t="s">
        <v>189</v>
      </c>
      <c r="K49" s="41" t="s">
        <v>209</v>
      </c>
    </row>
    <row r="50" spans="1:11" ht="40.5" customHeight="1" thickBot="1" x14ac:dyDescent="0.3">
      <c r="A50" s="15">
        <v>44</v>
      </c>
      <c r="B50" s="9" t="s">
        <v>12</v>
      </c>
      <c r="C50" s="8" t="s">
        <v>50</v>
      </c>
      <c r="D50" s="17">
        <v>0</v>
      </c>
      <c r="E50" s="23" t="s">
        <v>89</v>
      </c>
      <c r="F50" s="18">
        <v>44049</v>
      </c>
      <c r="G50" s="25" t="s">
        <v>46</v>
      </c>
      <c r="H50" s="25" t="s">
        <v>10</v>
      </c>
      <c r="I50" s="10" t="s">
        <v>52</v>
      </c>
      <c r="J50" s="28" t="s">
        <v>190</v>
      </c>
      <c r="K50" s="41" t="s">
        <v>210</v>
      </c>
    </row>
    <row r="51" spans="1:11" ht="40.5" customHeight="1" thickBot="1" x14ac:dyDescent="0.3">
      <c r="A51" s="15">
        <v>45</v>
      </c>
      <c r="B51" s="9" t="s">
        <v>12</v>
      </c>
      <c r="C51" s="8" t="s">
        <v>50</v>
      </c>
      <c r="D51" s="17">
        <v>0</v>
      </c>
      <c r="E51" s="23" t="s">
        <v>106</v>
      </c>
      <c r="F51" s="18">
        <v>44056</v>
      </c>
      <c r="G51" s="25" t="s">
        <v>46</v>
      </c>
      <c r="H51" s="25" t="s">
        <v>10</v>
      </c>
      <c r="I51" s="10" t="s">
        <v>52</v>
      </c>
      <c r="J51" s="28" t="s">
        <v>191</v>
      </c>
      <c r="K51" s="41" t="s">
        <v>211</v>
      </c>
    </row>
    <row r="52" spans="1:11" ht="40.5" customHeight="1" thickBot="1" x14ac:dyDescent="0.3">
      <c r="A52" s="15">
        <v>46</v>
      </c>
      <c r="B52" s="9" t="s">
        <v>12</v>
      </c>
      <c r="C52" s="8" t="s">
        <v>50</v>
      </c>
      <c r="D52" s="17">
        <v>0</v>
      </c>
      <c r="E52" s="23" t="s">
        <v>109</v>
      </c>
      <c r="F52" s="18">
        <v>44056</v>
      </c>
      <c r="G52" s="25" t="s">
        <v>46</v>
      </c>
      <c r="H52" s="25" t="s">
        <v>10</v>
      </c>
      <c r="I52" s="10" t="s">
        <v>52</v>
      </c>
      <c r="J52" s="28" t="s">
        <v>192</v>
      </c>
      <c r="K52" s="41" t="s">
        <v>212</v>
      </c>
    </row>
    <row r="53" spans="1:11" ht="40.5" customHeight="1" thickBot="1" x14ac:dyDescent="0.3">
      <c r="A53" s="15">
        <v>47</v>
      </c>
      <c r="B53" s="9" t="s">
        <v>12</v>
      </c>
      <c r="C53" s="9" t="s">
        <v>24</v>
      </c>
      <c r="D53" s="17">
        <v>202</v>
      </c>
      <c r="E53" s="23" t="s">
        <v>45</v>
      </c>
      <c r="F53" s="18">
        <v>44057</v>
      </c>
      <c r="G53" s="7" t="s">
        <v>46</v>
      </c>
      <c r="H53" s="7" t="s">
        <v>10</v>
      </c>
      <c r="I53" s="10" t="s">
        <v>47</v>
      </c>
      <c r="J53" s="28" t="s">
        <v>193</v>
      </c>
      <c r="K53" s="41" t="s">
        <v>213</v>
      </c>
    </row>
    <row r="54" spans="1:11" ht="40.5" customHeight="1" thickBot="1" x14ac:dyDescent="0.3">
      <c r="A54" s="15">
        <v>48</v>
      </c>
      <c r="B54" s="9" t="s">
        <v>12</v>
      </c>
      <c r="C54" s="8" t="s">
        <v>72</v>
      </c>
      <c r="D54" s="17">
        <v>0</v>
      </c>
      <c r="E54" s="23" t="s">
        <v>73</v>
      </c>
      <c r="F54" s="18">
        <v>44060</v>
      </c>
      <c r="G54" s="25" t="s">
        <v>46</v>
      </c>
      <c r="H54" s="25" t="s">
        <v>10</v>
      </c>
      <c r="I54" s="10" t="s">
        <v>74</v>
      </c>
      <c r="J54" s="28" t="s">
        <v>194</v>
      </c>
      <c r="K54" s="41" t="s">
        <v>214</v>
      </c>
    </row>
    <row r="55" spans="1:11" ht="40.5" customHeight="1" thickBot="1" x14ac:dyDescent="0.3">
      <c r="A55" s="15">
        <v>49</v>
      </c>
      <c r="B55" s="9" t="s">
        <v>12</v>
      </c>
      <c r="C55" s="8" t="s">
        <v>112</v>
      </c>
      <c r="D55" s="17">
        <v>0</v>
      </c>
      <c r="E55" s="23" t="s">
        <v>113</v>
      </c>
      <c r="F55" s="18">
        <v>44062</v>
      </c>
      <c r="G55" s="25" t="s">
        <v>46</v>
      </c>
      <c r="H55" s="25" t="s">
        <v>10</v>
      </c>
      <c r="I55" s="10" t="s">
        <v>114</v>
      </c>
      <c r="J55" s="28" t="s">
        <v>195</v>
      </c>
      <c r="K55" s="41" t="s">
        <v>215</v>
      </c>
    </row>
    <row r="56" spans="1:11" ht="40.5" customHeight="1" thickBot="1" x14ac:dyDescent="0.3">
      <c r="A56" s="15">
        <v>50</v>
      </c>
      <c r="B56" s="9" t="s">
        <v>12</v>
      </c>
      <c r="C56" s="8" t="s">
        <v>117</v>
      </c>
      <c r="D56" s="17">
        <v>0</v>
      </c>
      <c r="E56" s="23" t="s">
        <v>118</v>
      </c>
      <c r="F56" s="18">
        <v>44069</v>
      </c>
      <c r="G56" s="25" t="s">
        <v>46</v>
      </c>
      <c r="H56" s="25" t="s">
        <v>10</v>
      </c>
      <c r="I56" s="10" t="s">
        <v>74</v>
      </c>
      <c r="J56" s="28" t="s">
        <v>188</v>
      </c>
      <c r="K56" s="41" t="s">
        <v>216</v>
      </c>
    </row>
    <row r="57" spans="1:11" ht="40.5" customHeight="1" thickBot="1" x14ac:dyDescent="0.3">
      <c r="A57" s="15">
        <v>51</v>
      </c>
      <c r="B57" s="9" t="s">
        <v>12</v>
      </c>
      <c r="C57" s="8" t="s">
        <v>217</v>
      </c>
      <c r="D57" s="17">
        <v>0</v>
      </c>
      <c r="E57" s="23" t="s">
        <v>220</v>
      </c>
      <c r="F57" s="18">
        <f>'[1]Processos-COVID19'!F4</f>
        <v>44077</v>
      </c>
      <c r="G57" s="25" t="s">
        <v>46</v>
      </c>
      <c r="H57" s="25" t="s">
        <v>10</v>
      </c>
      <c r="I57" s="10" t="s">
        <v>223</v>
      </c>
      <c r="J57" s="28" t="s">
        <v>224</v>
      </c>
      <c r="K57" s="41" t="s">
        <v>229</v>
      </c>
    </row>
    <row r="58" spans="1:11" ht="40.5" customHeight="1" thickBot="1" x14ac:dyDescent="0.3">
      <c r="A58" s="15">
        <v>52</v>
      </c>
      <c r="B58" s="9" t="s">
        <v>12</v>
      </c>
      <c r="C58" s="8" t="s">
        <v>218</v>
      </c>
      <c r="D58" s="17">
        <v>0</v>
      </c>
      <c r="E58" s="23" t="s">
        <v>221</v>
      </c>
      <c r="F58" s="18">
        <f>'[1]Processos-COVID19'!F5</f>
        <v>44076</v>
      </c>
      <c r="G58" s="25" t="s">
        <v>46</v>
      </c>
      <c r="H58" s="25" t="s">
        <v>10</v>
      </c>
      <c r="I58" s="10" t="s">
        <v>225</v>
      </c>
      <c r="J58" s="28" t="s">
        <v>226</v>
      </c>
      <c r="K58" s="41" t="s">
        <v>230</v>
      </c>
    </row>
    <row r="59" spans="1:11" ht="40.5" customHeight="1" thickBot="1" x14ac:dyDescent="0.3">
      <c r="A59" s="15">
        <v>53</v>
      </c>
      <c r="B59" s="9" t="s">
        <v>12</v>
      </c>
      <c r="C59" s="8" t="s">
        <v>219</v>
      </c>
      <c r="D59" s="17">
        <v>0</v>
      </c>
      <c r="E59" s="23" t="s">
        <v>222</v>
      </c>
      <c r="F59" s="18">
        <f>'[1]Processos-COVID19'!F6</f>
        <v>44078</v>
      </c>
      <c r="G59" s="25" t="s">
        <v>46</v>
      </c>
      <c r="H59" s="25" t="s">
        <v>10</v>
      </c>
      <c r="I59" s="10" t="s">
        <v>227</v>
      </c>
      <c r="J59" s="28" t="s">
        <v>228</v>
      </c>
      <c r="K59" s="41" t="s">
        <v>231</v>
      </c>
    </row>
    <row r="60" spans="1:11" ht="56.25" customHeight="1" thickBot="1" x14ac:dyDescent="0.3">
      <c r="A60" s="15">
        <v>54</v>
      </c>
      <c r="B60" s="9" t="s">
        <v>12</v>
      </c>
      <c r="C60" s="30" t="s">
        <v>232</v>
      </c>
      <c r="D60" s="17">
        <v>80</v>
      </c>
      <c r="E60" s="23" t="s">
        <v>233</v>
      </c>
      <c r="F60" s="18">
        <v>44113</v>
      </c>
      <c r="G60" s="19" t="s">
        <v>234</v>
      </c>
      <c r="H60" s="19" t="s">
        <v>10</v>
      </c>
      <c r="I60" s="33" t="s">
        <v>235</v>
      </c>
      <c r="J60" s="35" t="s">
        <v>236</v>
      </c>
      <c r="K60" s="38" t="s">
        <v>237</v>
      </c>
    </row>
    <row r="61" spans="1:11" ht="40.5" customHeight="1" thickBot="1" x14ac:dyDescent="0.3">
      <c r="A61" s="15">
        <v>55</v>
      </c>
      <c r="B61" s="9" t="s">
        <v>12</v>
      </c>
      <c r="C61" s="16" t="s">
        <v>238</v>
      </c>
      <c r="D61" s="17">
        <v>261</v>
      </c>
      <c r="E61" s="23" t="s">
        <v>239</v>
      </c>
      <c r="F61" s="18">
        <v>44125</v>
      </c>
      <c r="G61" s="19" t="s">
        <v>234</v>
      </c>
      <c r="H61" s="19" t="s">
        <v>10</v>
      </c>
      <c r="I61" s="33" t="s">
        <v>240</v>
      </c>
      <c r="J61" s="35" t="s">
        <v>241</v>
      </c>
      <c r="K61" s="38" t="s">
        <v>242</v>
      </c>
    </row>
    <row r="62" spans="1:11" ht="40.5" customHeight="1" thickBot="1" x14ac:dyDescent="0.3">
      <c r="A62" s="15">
        <v>56</v>
      </c>
      <c r="B62" s="16" t="s">
        <v>12</v>
      </c>
      <c r="C62" s="21" t="s">
        <v>243</v>
      </c>
      <c r="D62" s="17">
        <v>71</v>
      </c>
      <c r="E62" s="23" t="s">
        <v>244</v>
      </c>
      <c r="F62" s="18">
        <v>44162</v>
      </c>
      <c r="G62" s="19" t="s">
        <v>234</v>
      </c>
      <c r="H62" s="16" t="s">
        <v>10</v>
      </c>
      <c r="I62" s="22" t="s">
        <v>245</v>
      </c>
      <c r="J62" s="20" t="s">
        <v>246</v>
      </c>
      <c r="K62" s="42" t="s">
        <v>247</v>
      </c>
    </row>
  </sheetData>
  <sheetProtection algorithmName="SHA-512" hashValue="5eFEhNDogmQ19Q1GbseyV7ynOT0bPEggNhsB0l1n5YoSAas9TbAK0HRUejDqFvaOZXKUKSVgyv8qp8ZiLDpnvQ==" saltValue="Alk6Ud8nmfyVvScNPs+2kA==" spinCount="100000" sheet="1" sort="0" autoFilter="0"/>
  <autoFilter ref="A6:I13" xr:uid="{00000000-0009-0000-0000-000000000000}">
    <sortState xmlns:xlrd2="http://schemas.microsoft.com/office/spreadsheetml/2017/richdata2" ref="A7:I56">
      <sortCondition ref="F6:F13"/>
    </sortState>
  </autoFilter>
  <mergeCells count="5">
    <mergeCell ref="B5:H5"/>
    <mergeCell ref="A1:K1"/>
    <mergeCell ref="A2:K2"/>
    <mergeCell ref="B3:J3"/>
    <mergeCell ref="B4:J4"/>
  </mergeCells>
  <phoneticPr fontId="2" type="noConversion"/>
  <hyperlinks>
    <hyperlink ref="E9" r:id="rId1" xr:uid="{00000000-0004-0000-0000-000000000000}"/>
    <hyperlink ref="E11" r:id="rId2" xr:uid="{00000000-0004-0000-0000-000001000000}"/>
    <hyperlink ref="E12" r:id="rId3" xr:uid="{00000000-0004-0000-0000-000002000000}"/>
    <hyperlink ref="E20" r:id="rId4" xr:uid="{00000000-0004-0000-0000-000003000000}"/>
    <hyperlink ref="K8" r:id="rId5" xr:uid="{00000000-0004-0000-0000-000004000000}"/>
    <hyperlink ref="K9" r:id="rId6" xr:uid="{00000000-0004-0000-0000-000005000000}"/>
    <hyperlink ref="K10" r:id="rId7" xr:uid="{00000000-0004-0000-0000-000006000000}"/>
    <hyperlink ref="K11" r:id="rId8" xr:uid="{00000000-0004-0000-0000-000007000000}"/>
    <hyperlink ref="E23" r:id="rId9" xr:uid="{00000000-0004-0000-0000-000008000000}"/>
    <hyperlink ref="K12" r:id="rId10" xr:uid="{00000000-0004-0000-0000-000009000000}"/>
    <hyperlink ref="K7" r:id="rId11" xr:uid="{00000000-0004-0000-0000-00000A000000}"/>
    <hyperlink ref="E7" r:id="rId12" xr:uid="{00000000-0004-0000-0000-00000B000000}"/>
    <hyperlink ref="K14" r:id="rId13" xr:uid="{00000000-0004-0000-0000-00000C000000}"/>
    <hyperlink ref="K15" r:id="rId14" xr:uid="{00000000-0004-0000-0000-00000D000000}"/>
    <hyperlink ref="K16" r:id="rId15" xr:uid="{00000000-0004-0000-0000-00000E000000}"/>
    <hyperlink ref="E53" r:id="rId16" xr:uid="{00000000-0004-0000-0000-00000F000000}"/>
    <hyperlink ref="E36" r:id="rId17" xr:uid="{00000000-0004-0000-0000-000010000000}"/>
    <hyperlink ref="E37" r:id="rId18" xr:uid="{00000000-0004-0000-0000-000011000000}"/>
    <hyperlink ref="E38" r:id="rId19" xr:uid="{00000000-0004-0000-0000-000012000000}"/>
    <hyperlink ref="E39" r:id="rId20" xr:uid="{00000000-0004-0000-0000-000013000000}"/>
    <hyperlink ref="E40" r:id="rId21" xr:uid="{00000000-0004-0000-0000-000014000000}"/>
    <hyperlink ref="E41" r:id="rId22" xr:uid="{00000000-0004-0000-0000-000015000000}"/>
    <hyperlink ref="E42" r:id="rId23" xr:uid="{00000000-0004-0000-0000-000016000000}"/>
    <hyperlink ref="E54" r:id="rId24" xr:uid="{00000000-0004-0000-0000-000017000000}"/>
    <hyperlink ref="E43" r:id="rId25" xr:uid="{00000000-0004-0000-0000-000018000000}"/>
    <hyperlink ref="E45" r:id="rId26" xr:uid="{00000000-0004-0000-0000-000019000000}"/>
    <hyperlink ref="E46" r:id="rId27" xr:uid="{00000000-0004-0000-0000-00001A000000}"/>
    <hyperlink ref="E47" r:id="rId28" xr:uid="{00000000-0004-0000-0000-00001B000000}"/>
    <hyperlink ref="E50" r:id="rId29" xr:uid="{00000000-0004-0000-0000-00001C000000}"/>
    <hyperlink ref="E44" r:id="rId30" xr:uid="{00000000-0004-0000-0000-00001D000000}"/>
    <hyperlink ref="E48" r:id="rId31" xr:uid="{00000000-0004-0000-0000-00001E000000}"/>
    <hyperlink ref="E49" r:id="rId32" xr:uid="{00000000-0004-0000-0000-00001F000000}"/>
    <hyperlink ref="E51" r:id="rId33" xr:uid="{00000000-0004-0000-0000-000020000000}"/>
    <hyperlink ref="E52" r:id="rId34" xr:uid="{00000000-0004-0000-0000-000021000000}"/>
    <hyperlink ref="E55" r:id="rId35" xr:uid="{00000000-0004-0000-0000-000022000000}"/>
    <hyperlink ref="E56" r:id="rId36" xr:uid="{00000000-0004-0000-0000-000023000000}"/>
    <hyperlink ref="K25" r:id="rId37" xr:uid="{00000000-0004-0000-0000-000024000000}"/>
    <hyperlink ref="K17" r:id="rId38" xr:uid="{00000000-0004-0000-0000-000025000000}"/>
    <hyperlink ref="K18" r:id="rId39" xr:uid="{00000000-0004-0000-0000-000026000000}"/>
    <hyperlink ref="K19" r:id="rId40" xr:uid="{00000000-0004-0000-0000-000027000000}"/>
    <hyperlink ref="K20" r:id="rId41" xr:uid="{00000000-0004-0000-0000-000028000000}"/>
    <hyperlink ref="K21" r:id="rId42" xr:uid="{00000000-0004-0000-0000-000029000000}"/>
    <hyperlink ref="K22" r:id="rId43" xr:uid="{00000000-0004-0000-0000-00002A000000}"/>
    <hyperlink ref="K23" r:id="rId44" xr:uid="{00000000-0004-0000-0000-00002B000000}"/>
    <hyperlink ref="K24" r:id="rId45" xr:uid="{00000000-0004-0000-0000-00002C000000}"/>
    <hyperlink ref="K26" r:id="rId46" xr:uid="{00000000-0004-0000-0000-00002D000000}"/>
    <hyperlink ref="K27" r:id="rId47" xr:uid="{00000000-0004-0000-0000-00002E000000}"/>
    <hyperlink ref="K28" r:id="rId48" xr:uid="{00000000-0004-0000-0000-00002F000000}"/>
    <hyperlink ref="K29" r:id="rId49" xr:uid="{00000000-0004-0000-0000-000030000000}"/>
    <hyperlink ref="K30" r:id="rId50" xr:uid="{00000000-0004-0000-0000-000031000000}"/>
    <hyperlink ref="K31" r:id="rId51" xr:uid="{00000000-0004-0000-0000-000032000000}"/>
    <hyperlink ref="K32" r:id="rId52" xr:uid="{00000000-0004-0000-0000-000033000000}"/>
    <hyperlink ref="K33" r:id="rId53" xr:uid="{00000000-0004-0000-0000-000034000000}"/>
    <hyperlink ref="K34" r:id="rId54" xr:uid="{00000000-0004-0000-0000-000035000000}"/>
    <hyperlink ref="K35" r:id="rId55" xr:uid="{00000000-0004-0000-0000-000036000000}"/>
    <hyperlink ref="K36" r:id="rId56" xr:uid="{00000000-0004-0000-0000-000037000000}"/>
    <hyperlink ref="K37" r:id="rId57" xr:uid="{00000000-0004-0000-0000-000038000000}"/>
    <hyperlink ref="K38" r:id="rId58" xr:uid="{00000000-0004-0000-0000-000039000000}"/>
    <hyperlink ref="K39" r:id="rId59" xr:uid="{00000000-0004-0000-0000-00003A000000}"/>
    <hyperlink ref="K40" r:id="rId60" xr:uid="{00000000-0004-0000-0000-00003B000000}"/>
    <hyperlink ref="K41" r:id="rId61" xr:uid="{00000000-0004-0000-0000-00003C000000}"/>
    <hyperlink ref="K42" r:id="rId62" xr:uid="{00000000-0004-0000-0000-00003D000000}"/>
    <hyperlink ref="K43" r:id="rId63" xr:uid="{00000000-0004-0000-0000-00003E000000}"/>
    <hyperlink ref="K44" r:id="rId64" xr:uid="{00000000-0004-0000-0000-00003F000000}"/>
    <hyperlink ref="K45" r:id="rId65" xr:uid="{00000000-0004-0000-0000-000040000000}"/>
    <hyperlink ref="K46" r:id="rId66" xr:uid="{00000000-0004-0000-0000-000041000000}"/>
    <hyperlink ref="K47" r:id="rId67" xr:uid="{00000000-0004-0000-0000-000042000000}"/>
    <hyperlink ref="K48" r:id="rId68" xr:uid="{00000000-0004-0000-0000-000043000000}"/>
    <hyperlink ref="K49" r:id="rId69" xr:uid="{00000000-0004-0000-0000-000044000000}"/>
    <hyperlink ref="K50" r:id="rId70" xr:uid="{00000000-0004-0000-0000-000045000000}"/>
    <hyperlink ref="K51" r:id="rId71" xr:uid="{00000000-0004-0000-0000-000046000000}"/>
    <hyperlink ref="K52" r:id="rId72" xr:uid="{00000000-0004-0000-0000-000047000000}"/>
    <hyperlink ref="K53" r:id="rId73" xr:uid="{00000000-0004-0000-0000-000048000000}"/>
    <hyperlink ref="K54" r:id="rId74" xr:uid="{00000000-0004-0000-0000-000049000000}"/>
    <hyperlink ref="K55" r:id="rId75" xr:uid="{00000000-0004-0000-0000-00004A000000}"/>
    <hyperlink ref="K56" r:id="rId76" xr:uid="{00000000-0004-0000-0000-00004B000000}"/>
    <hyperlink ref="E21" r:id="rId77" xr:uid="{00000000-0004-0000-0000-00004C000000}"/>
    <hyperlink ref="E16" r:id="rId78" xr:uid="{00000000-0004-0000-0000-00004D000000}"/>
    <hyperlink ref="E22" r:id="rId79" xr:uid="{00000000-0004-0000-0000-00004E000000}"/>
    <hyperlink ref="E10" r:id="rId80" xr:uid="{00000000-0004-0000-0000-00004F000000}"/>
    <hyperlink ref="E8" r:id="rId81" xr:uid="{00000000-0004-0000-0000-000050000000}"/>
    <hyperlink ref="E15" r:id="rId82" xr:uid="{00000000-0004-0000-0000-000051000000}"/>
    <hyperlink ref="E13" r:id="rId83" xr:uid="{00000000-0004-0000-0000-000052000000}"/>
    <hyperlink ref="E14" r:id="rId84" xr:uid="{00000000-0004-0000-0000-000053000000}"/>
    <hyperlink ref="E17" r:id="rId85" xr:uid="{00000000-0004-0000-0000-000054000000}"/>
    <hyperlink ref="E18" r:id="rId86" xr:uid="{00000000-0004-0000-0000-000055000000}"/>
    <hyperlink ref="E19" r:id="rId87" xr:uid="{00000000-0004-0000-0000-000056000000}"/>
    <hyperlink ref="E24" r:id="rId88" xr:uid="{00000000-0004-0000-0000-000057000000}"/>
    <hyperlink ref="E25" r:id="rId89" xr:uid="{00000000-0004-0000-0000-000058000000}"/>
    <hyperlink ref="E26" r:id="rId90" xr:uid="{00000000-0004-0000-0000-000059000000}"/>
    <hyperlink ref="E27" r:id="rId91" xr:uid="{00000000-0004-0000-0000-00005A000000}"/>
    <hyperlink ref="E30" r:id="rId92" xr:uid="{00000000-0004-0000-0000-00005B000000}"/>
    <hyperlink ref="E31" r:id="rId93" xr:uid="{00000000-0004-0000-0000-00005C000000}"/>
    <hyperlink ref="E32" r:id="rId94" xr:uid="{00000000-0004-0000-0000-00005D000000}"/>
    <hyperlink ref="E33" r:id="rId95" xr:uid="{00000000-0004-0000-0000-00005E000000}"/>
    <hyperlink ref="E34" r:id="rId96" xr:uid="{00000000-0004-0000-0000-00005F000000}"/>
    <hyperlink ref="E35" r:id="rId97" xr:uid="{00000000-0004-0000-0000-000060000000}"/>
    <hyperlink ref="E28" r:id="rId98" xr:uid="{00000000-0004-0000-0000-000061000000}"/>
    <hyperlink ref="E29" r:id="rId99" xr:uid="{00000000-0004-0000-0000-000062000000}"/>
    <hyperlink ref="E57" r:id="rId100" xr:uid="{00000000-0004-0000-0000-000063000000}"/>
    <hyperlink ref="E58" r:id="rId101" xr:uid="{00000000-0004-0000-0000-000064000000}"/>
    <hyperlink ref="E59" r:id="rId102" xr:uid="{00000000-0004-0000-0000-000065000000}"/>
    <hyperlink ref="K57" r:id="rId103" xr:uid="{00000000-0004-0000-0000-000066000000}"/>
    <hyperlink ref="K58" r:id="rId104" xr:uid="{00000000-0004-0000-0000-000067000000}"/>
    <hyperlink ref="K59" r:id="rId105" xr:uid="{00000000-0004-0000-0000-000068000000}"/>
    <hyperlink ref="E60" r:id="rId106" xr:uid="{2EC910CC-5AE6-4A48-80B6-A6F5140D6F9E}"/>
    <hyperlink ref="K60" r:id="rId107" xr:uid="{BC05CD93-0E24-4CF0-B32F-B28445C37DAE}"/>
    <hyperlink ref="E61" r:id="rId108" xr:uid="{652D7C41-9E64-4B37-97B5-A091EFDAA99B}"/>
    <hyperlink ref="K61" r:id="rId109" xr:uid="{A103A4EA-07FA-4385-9DE4-D8943169DE26}"/>
    <hyperlink ref="E62" r:id="rId110" xr:uid="{4E68D818-A24C-44A4-B6F8-0385A70A5794}"/>
    <hyperlink ref="K62" r:id="rId111" xr:uid="{788F27AD-E4D9-4377-9F8F-82395ADCCF05}"/>
    <hyperlink ref="B3:H3" r:id="rId112" display="Observatório_Covid.pdf" xr:uid="{6FC0798F-0742-4F1C-A5CB-1B9A5B3ED4DF}"/>
    <hyperlink ref="B4:J4" r:id="rId113" display="Clique e consulte os dados atualizados das decisões liminares sobre Covid-19 disponibilizado Painel de liminares do Observatório Nacional do CNJ." xr:uid="{4E40FC99-F4CF-40E6-BD1C-7B78E7DE550E}"/>
  </hyperlinks>
  <pageMargins left="0.39370078740157483" right="0.39370078740157483" top="0.39370078740157483" bottom="0.39370078740157483" header="0.31496062992125984" footer="0.31496062992125984"/>
  <pageSetup paperSize="9" scale="37" fitToHeight="0" orientation="landscape" r:id="rId114"/>
  <drawing r:id="rId115"/>
  <legacyDrawing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AN-COVID19</vt:lpstr>
      <vt:lpstr>'AN-COVID19'!Area_de_impressao</vt:lpstr>
      <vt:lpstr>'AN-COVID19'!Titulos_de_impressao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Garutti</dc:creator>
  <cp:lastModifiedBy>Juliana Zucato</cp:lastModifiedBy>
  <cp:lastPrinted>2020-11-11T15:42:21Z</cp:lastPrinted>
  <dcterms:created xsi:type="dcterms:W3CDTF">2020-03-24T21:15:14Z</dcterms:created>
  <dcterms:modified xsi:type="dcterms:W3CDTF">2021-02-02T17:12:11Z</dcterms:modified>
</cp:coreProperties>
</file>