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Drives compartilhados\CEGI_SERVIÇO\Portal\Depósitos judiciais\"/>
    </mc:Choice>
  </mc:AlternateContent>
  <xr:revisionPtr revIDLastSave="0" documentId="13_ncr:1_{C77D81C4-B78E-44AF-9B88-4E1CDBAF38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1" sheetId="1" r:id="rId1"/>
    <sheet name="Plan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<sst xmlns="http://schemas.openxmlformats.org/spreadsheetml/2006/main" count="15" uniqueCount="9">
  <si>
    <t>Banco do Brasil</t>
  </si>
  <si>
    <t>Precatórios</t>
  </si>
  <si>
    <t>Caixa Econômica Federal</t>
  </si>
  <si>
    <t>Saldo em</t>
  </si>
  <si>
    <t>Depósitos Judiciais</t>
  </si>
  <si>
    <t>Depósitos Recursais</t>
  </si>
  <si>
    <t>SALDOS</t>
  </si>
  <si>
    <t>*</t>
  </si>
  <si>
    <t>Coordenadoria de Estatística (estatistica@trt2.jus.br)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</si>
</sst>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11"/>
      <color theme="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8" fontId="2" fillId="0" borderId="0" xfId="0" applyNumberFormat="1" applyFont="1" applyAlignment="1">
      <alignment horizontal="center" vertical="center"/>
    </xf>
    <xf numFmtId="4" fontId="0" fillId="0" borderId="0" xfId="0" applyNumberFormat="1"/>
    <xf numFmtId="10" fontId="0" fillId="0" borderId="0" xfId="0" applyNumberForma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1" fillId="4" borderId="0" xfId="0" applyNumberFormat="1" applyFont="1" applyFill="1" applyAlignment="1">
      <alignment horizontal="center" vertical="center"/>
    </xf>
    <xf numFmtId="8" fontId="2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" fontId="1" fillId="5" borderId="0" xfId="0" applyNumberFormat="1" applyFont="1" applyFill="1" applyAlignment="1">
      <alignment horizontal="center" vertical="center"/>
    </xf>
    <xf numFmtId="8" fontId="2" fillId="5" borderId="0" xfId="0" applyNumberFormat="1" applyFont="1" applyFill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left"/>
    </xf>
    <xf numFmtId="14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FF00"/>
                </a:solidFill>
              </a:rPr>
              <a:t>Saldo de depósistos judiciais  </a:t>
            </a:r>
          </a:p>
          <a:p>
            <a:pPr>
              <a:defRPr/>
            </a:pPr>
            <a:r>
              <a:rPr lang="en-US" b="1">
                <a:solidFill>
                  <a:srgbClr val="FFFF00"/>
                </a:solidFill>
              </a:rPr>
              <a:t>Banco do Brasil</a:t>
            </a:r>
          </a:p>
        </c:rich>
      </c:tx>
      <c:layout>
        <c:manualLayout>
          <c:xMode val="edge"/>
          <c:yMode val="edge"/>
          <c:x val="0.341272940320586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52459418640849"/>
          <c:y val="0.19121090010451372"/>
          <c:w val="0.8800419985291339"/>
          <c:h val="0.72691826839042495"/>
        </c:manualLayout>
      </c:layout>
      <c:lineChart>
        <c:grouping val="standard"/>
        <c:varyColors val="0"/>
        <c:ser>
          <c:idx val="0"/>
          <c:order val="0"/>
          <c:tx>
            <c:strRef>
              <c:f>Plan1!$C$5</c:f>
              <c:strCache>
                <c:ptCount val="1"/>
                <c:pt idx="0">
                  <c:v>Depósitos Judiciais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Plan1!$B$105:$B$128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Plan1!$C$105:$C$128</c:f>
              <c:numCache>
                <c:formatCode>"R$"#,##0.00_);[Red]\("R$"#,##0.00\)</c:formatCode>
                <c:ptCount val="24"/>
                <c:pt idx="0">
                  <c:v>11806096936.42</c:v>
                </c:pt>
                <c:pt idx="1">
                  <c:v>11879064083.719999</c:v>
                </c:pt>
                <c:pt idx="2">
                  <c:v>11960175636.85</c:v>
                </c:pt>
                <c:pt idx="3">
                  <c:v>11986704138.6</c:v>
                </c:pt>
                <c:pt idx="4">
                  <c:v>12036746897.59</c:v>
                </c:pt>
                <c:pt idx="5">
                  <c:v>12053364655.35</c:v>
                </c:pt>
                <c:pt idx="6">
                  <c:v>12206959963.76</c:v>
                </c:pt>
                <c:pt idx="7">
                  <c:v>12192409012.76</c:v>
                </c:pt>
                <c:pt idx="8">
                  <c:v>12066709865.4</c:v>
                </c:pt>
                <c:pt idx="9">
                  <c:v>12807088928.15</c:v>
                </c:pt>
                <c:pt idx="10">
                  <c:v>12760372356.799999</c:v>
                </c:pt>
                <c:pt idx="11">
                  <c:v>12257812068.93</c:v>
                </c:pt>
                <c:pt idx="12">
                  <c:v>12501467012.41</c:v>
                </c:pt>
                <c:pt idx="13">
                  <c:v>12585765725.540001</c:v>
                </c:pt>
                <c:pt idx="14">
                  <c:v>12590794744.6</c:v>
                </c:pt>
                <c:pt idx="15">
                  <c:v>12600828902.52</c:v>
                </c:pt>
                <c:pt idx="16">
                  <c:v>12561526397.48</c:v>
                </c:pt>
                <c:pt idx="17">
                  <c:v>12562016732.5</c:v>
                </c:pt>
                <c:pt idx="18">
                  <c:v>12542740044.120001</c:v>
                </c:pt>
                <c:pt idx="19">
                  <c:v>12471139158.01</c:v>
                </c:pt>
                <c:pt idx="20">
                  <c:v>12333658600.43</c:v>
                </c:pt>
                <c:pt idx="21">
                  <c:v>12409674034.450001</c:v>
                </c:pt>
                <c:pt idx="22">
                  <c:v>12358392924.68</c:v>
                </c:pt>
                <c:pt idx="23">
                  <c:v>12157351128.85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B-4EBD-80E6-A509D0A9B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136688"/>
        <c:axId val="963144304"/>
      </c:lineChart>
      <c:dateAx>
        <c:axId val="963136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443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63144304"/>
        <c:scaling>
          <c:orientation val="minMax"/>
          <c:max val="150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FF00"/>
                </a:solidFill>
              </a:rPr>
              <a:t>Saldo de precatórios</a:t>
            </a:r>
            <a:r>
              <a:rPr lang="en-US" b="1" baseline="0">
                <a:solidFill>
                  <a:srgbClr val="FFFF00"/>
                </a:solidFill>
              </a:rPr>
              <a:t> </a:t>
            </a:r>
            <a:r>
              <a:rPr lang="en-US" sz="1400" b="1" i="0" u="none" strike="noStrike" kern="1200" spc="0" baseline="0">
                <a:solidFill>
                  <a:srgbClr val="FFFF00"/>
                </a:solidFill>
                <a:latin typeface="+mn-lt"/>
                <a:ea typeface="+mn-ea"/>
                <a:cs typeface="+mn-cs"/>
              </a:rPr>
              <a:t> </a:t>
            </a:r>
          </a:p>
          <a:p>
            <a:pPr>
              <a:defRPr/>
            </a:pPr>
            <a:r>
              <a:rPr lang="en-US" b="1" baseline="0">
                <a:solidFill>
                  <a:srgbClr val="FFFF00"/>
                </a:solidFill>
              </a:rPr>
              <a:t>Banco do Brasil</a:t>
            </a:r>
            <a:endParaRPr lang="en-US" b="1">
              <a:solidFill>
                <a:srgbClr val="FFFF00"/>
              </a:solidFill>
            </a:endParaRPr>
          </a:p>
        </c:rich>
      </c:tx>
      <c:layout>
        <c:manualLayout>
          <c:xMode val="edge"/>
          <c:yMode val="edge"/>
          <c:x val="0.40356495195149994"/>
          <c:y val="3.53669319186560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9176569250087264"/>
          <c:y val="0.13117595048629532"/>
          <c:w val="0.78515314067056463"/>
          <c:h val="0.7300481073818027"/>
        </c:manualLayout>
      </c:layout>
      <c:lineChart>
        <c:grouping val="standard"/>
        <c:varyColors val="0"/>
        <c:ser>
          <c:idx val="0"/>
          <c:order val="0"/>
          <c:tx>
            <c:strRef>
              <c:f>Plan1!$D$5</c:f>
              <c:strCache>
                <c:ptCount val="1"/>
                <c:pt idx="0">
                  <c:v>Precatórios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Plan1!$B$105:$B$128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Plan1!$D$105:$D$128</c:f>
              <c:numCache>
                <c:formatCode>"R$"#,##0.00_);[Red]\("R$"#,##0.00\)</c:formatCode>
                <c:ptCount val="24"/>
                <c:pt idx="0">
                  <c:v>48076349.939999998</c:v>
                </c:pt>
                <c:pt idx="1">
                  <c:v>60446313.020000003</c:v>
                </c:pt>
                <c:pt idx="2">
                  <c:v>45695413.5</c:v>
                </c:pt>
                <c:pt idx="3">
                  <c:v>22381385.850000001</c:v>
                </c:pt>
                <c:pt idx="4">
                  <c:v>34401941.229999997</c:v>
                </c:pt>
                <c:pt idx="5">
                  <c:v>26627825.91</c:v>
                </c:pt>
                <c:pt idx="6">
                  <c:v>26752141.289999999</c:v>
                </c:pt>
                <c:pt idx="7">
                  <c:v>33748939.68</c:v>
                </c:pt>
                <c:pt idx="8">
                  <c:v>28876520.579999998</c:v>
                </c:pt>
                <c:pt idx="9">
                  <c:v>36970119.890000001</c:v>
                </c:pt>
                <c:pt idx="10">
                  <c:v>42986504.390000001</c:v>
                </c:pt>
                <c:pt idx="11">
                  <c:v>23616731.690000001</c:v>
                </c:pt>
                <c:pt idx="12">
                  <c:v>26791819.640000001</c:v>
                </c:pt>
                <c:pt idx="13">
                  <c:v>37478102.770000003</c:v>
                </c:pt>
                <c:pt idx="14">
                  <c:v>42079965.939999998</c:v>
                </c:pt>
                <c:pt idx="15">
                  <c:v>33289976.539999999</c:v>
                </c:pt>
                <c:pt idx="16">
                  <c:v>31719091.039999999</c:v>
                </c:pt>
                <c:pt idx="17">
                  <c:v>34747811.119999997</c:v>
                </c:pt>
                <c:pt idx="18">
                  <c:v>101477022.61</c:v>
                </c:pt>
                <c:pt idx="19">
                  <c:v>52155776.469999999</c:v>
                </c:pt>
                <c:pt idx="20">
                  <c:v>38095008.530000001</c:v>
                </c:pt>
                <c:pt idx="21">
                  <c:v>36706445.079999998</c:v>
                </c:pt>
                <c:pt idx="22">
                  <c:v>33836934.380000003</c:v>
                </c:pt>
                <c:pt idx="23">
                  <c:v>32097904.539999999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2-4BBB-A519-38896FA2B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137232"/>
        <c:axId val="963137776"/>
      </c:lineChart>
      <c:dateAx>
        <c:axId val="963137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377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6313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3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>
                    <a:lumMod val="75000"/>
                  </a:schemeClr>
                </a:solidFill>
              </a:rPr>
              <a:t>Saldo de depósistos</a:t>
            </a:r>
            <a:r>
              <a:rPr lang="en-US" b="1" baseline="0">
                <a:solidFill>
                  <a:schemeClr val="accent2">
                    <a:lumMod val="75000"/>
                  </a:schemeClr>
                </a:solidFill>
              </a:rPr>
              <a:t> judiciais </a:t>
            </a:r>
            <a:endParaRPr lang="en-US" sz="1400" b="1" i="0" u="none" strike="noStrike" kern="1200" spc="0" baseline="0">
              <a:solidFill>
                <a:schemeClr val="accent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  <a:p>
            <a:pPr>
              <a:defRPr/>
            </a:pPr>
            <a:r>
              <a:rPr lang="en-US"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b="1" baseline="0">
                <a:solidFill>
                  <a:schemeClr val="accent2">
                    <a:lumMod val="75000"/>
                  </a:schemeClr>
                </a:solidFill>
              </a:rPr>
              <a:t>Caixa Econômica Federal</a:t>
            </a:r>
          </a:p>
        </c:rich>
      </c:tx>
      <c:layout>
        <c:manualLayout>
          <c:xMode val="edge"/>
          <c:yMode val="edge"/>
          <c:x val="0.363344070722248"/>
          <c:y val="2.1108179419525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Plan1!$I$5</c:f>
              <c:strCache>
                <c:ptCount val="1"/>
                <c:pt idx="0">
                  <c:v>Depósitos Judiciais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Plan1!$H$105:$H$128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Plan1!$I$105:$I$128</c:f>
              <c:numCache>
                <c:formatCode>"R$"#,##0.00_);[Red]\("R$"#,##0.00\)</c:formatCode>
                <c:ptCount val="24"/>
                <c:pt idx="0">
                  <c:v>2194101633.04</c:v>
                </c:pt>
                <c:pt idx="1">
                  <c:v>2186521345.3299999</c:v>
                </c:pt>
                <c:pt idx="2">
                  <c:v>2192423095.5700002</c:v>
                </c:pt>
                <c:pt idx="3">
                  <c:v>2201694385.8400002</c:v>
                </c:pt>
                <c:pt idx="4">
                  <c:v>2233821745.6300001</c:v>
                </c:pt>
                <c:pt idx="5">
                  <c:v>2231600849.2600002</c:v>
                </c:pt>
                <c:pt idx="6">
                  <c:v>2273199510.5500002</c:v>
                </c:pt>
                <c:pt idx="7">
                  <c:v>2272164236.6500001</c:v>
                </c:pt>
                <c:pt idx="8">
                  <c:v>2312695705.2800002</c:v>
                </c:pt>
                <c:pt idx="9">
                  <c:v>2337103992.98</c:v>
                </c:pt>
                <c:pt idx="10">
                  <c:v>2356763133.4000001</c:v>
                </c:pt>
                <c:pt idx="11">
                  <c:v>2344175829.4099998</c:v>
                </c:pt>
                <c:pt idx="12">
                  <c:v>2349218721.71</c:v>
                </c:pt>
                <c:pt idx="13">
                  <c:v>2351701237.21</c:v>
                </c:pt>
                <c:pt idx="14">
                  <c:v>2349462648.0700002</c:v>
                </c:pt>
                <c:pt idx="15">
                  <c:v>2399204432.4899998</c:v>
                </c:pt>
                <c:pt idx="16">
                  <c:v>2380306475.3499999</c:v>
                </c:pt>
                <c:pt idx="17">
                  <c:v>2365335857.0500002</c:v>
                </c:pt>
                <c:pt idx="18">
                  <c:v>2350569164.0700002</c:v>
                </c:pt>
                <c:pt idx="19">
                  <c:v>2353392280.8200002</c:v>
                </c:pt>
                <c:pt idx="20">
                  <c:v>2351672535.3899999</c:v>
                </c:pt>
                <c:pt idx="21">
                  <c:v>2321462608.9000001</c:v>
                </c:pt>
                <c:pt idx="22">
                  <c:v>2294809554.4400001</c:v>
                </c:pt>
                <c:pt idx="23">
                  <c:v>2258372301.71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E-48FC-9D01-F14BB512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3145936"/>
        <c:axId val="963147024"/>
      </c:lineChart>
      <c:dateAx>
        <c:axId val="9631459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47024"/>
        <c:crosses val="autoZero"/>
        <c:auto val="1"/>
        <c:lblOffset val="100"/>
        <c:baseTimeUnit val="months"/>
        <c:majorUnit val="1"/>
        <c:majorTimeUnit val="months"/>
      </c:dateAx>
      <c:valAx>
        <c:axId val="963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6314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Saldo de depósistos recursais </a:t>
            </a:r>
          </a:p>
          <a:p>
            <a:pPr algn="ctr" rtl="0">
              <a:defRPr lang="en-US" b="1">
                <a:solidFill>
                  <a:schemeClr val="accent2">
                    <a:lumMod val="75000"/>
                  </a:schemeClr>
                </a:solidFill>
              </a:defRPr>
            </a:pPr>
            <a:r>
              <a:rPr lang="en-US" sz="1400" b="1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  Caixa Econômica Federal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accent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Plan1!$H$105:$H$128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Plan1!$J$105:$J$128</c:f>
              <c:numCache>
                <c:formatCode>"R$"#,##0.00_);[Red]\("R$"#,##0.00\)</c:formatCode>
                <c:ptCount val="24"/>
                <c:pt idx="0">
                  <c:v>2559376819.0999999</c:v>
                </c:pt>
                <c:pt idx="1">
                  <c:v>2547558530.5799999</c:v>
                </c:pt>
                <c:pt idx="2">
                  <c:v>2529974574.9899998</c:v>
                </c:pt>
                <c:pt idx="3">
                  <c:v>2511733393.1399999</c:v>
                </c:pt>
                <c:pt idx="4">
                  <c:v>2490155871.75</c:v>
                </c:pt>
                <c:pt idx="5">
                  <c:v>2468799722.5599999</c:v>
                </c:pt>
                <c:pt idx="6">
                  <c:v>2448531030.7600002</c:v>
                </c:pt>
                <c:pt idx="7">
                  <c:v>2429803139.0599999</c:v>
                </c:pt>
                <c:pt idx="8">
                  <c:v>2409169837.3699999</c:v>
                </c:pt>
                <c:pt idx="9">
                  <c:v>2385268301.48</c:v>
                </c:pt>
                <c:pt idx="10">
                  <c:v>2370204577.98</c:v>
                </c:pt>
                <c:pt idx="11">
                  <c:v>2355984842.21</c:v>
                </c:pt>
                <c:pt idx="12">
                  <c:v>2346588109.0100002</c:v>
                </c:pt>
                <c:pt idx="13">
                  <c:v>2341217557.4699998</c:v>
                </c:pt>
                <c:pt idx="14">
                  <c:v>2322495546.5100002</c:v>
                </c:pt>
                <c:pt idx="15">
                  <c:v>2308082848.0700002</c:v>
                </c:pt>
                <c:pt idx="16">
                  <c:v>2295879651.75</c:v>
                </c:pt>
                <c:pt idx="17">
                  <c:v>2282300130.8499999</c:v>
                </c:pt>
                <c:pt idx="18">
                  <c:v>2267070681.9000001</c:v>
                </c:pt>
                <c:pt idx="19">
                  <c:v>2254131807.0999999</c:v>
                </c:pt>
                <c:pt idx="20">
                  <c:v>2237252724.7199998</c:v>
                </c:pt>
                <c:pt idx="21">
                  <c:v>2224205022.3899999</c:v>
                </c:pt>
                <c:pt idx="22">
                  <c:v>2216241966.7800002</c:v>
                </c:pt>
                <c:pt idx="23">
                  <c:v>2207379536.1300001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C-4AD7-84CB-243D36DF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083392"/>
        <c:axId val="1083085568"/>
      </c:lineChart>
      <c:dateAx>
        <c:axId val="1083083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3085568"/>
        <c:crosses val="autoZero"/>
        <c:auto val="1"/>
        <c:lblOffset val="100"/>
        <c:baseTimeUnit val="months"/>
        <c:majorUnit val="1"/>
        <c:majorTimeUnit val="months"/>
      </c:dateAx>
      <c:valAx>
        <c:axId val="108308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#,##0.00_);[Red]\(&quot;R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308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14741</xdr:colOff>
      <xdr:row>129</xdr:row>
      <xdr:rowOff>27215</xdr:rowOff>
    </xdr:from>
    <xdr:to>
      <xdr:col>5</xdr:col>
      <xdr:colOff>368791</xdr:colOff>
      <xdr:row>148</xdr:row>
      <xdr:rowOff>73206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26307</xdr:colOff>
      <xdr:row>152</xdr:row>
      <xdr:rowOff>27666</xdr:rowOff>
    </xdr:from>
    <xdr:to>
      <xdr:col>5</xdr:col>
      <xdr:colOff>188233</xdr:colOff>
      <xdr:row>166</xdr:row>
      <xdr:rowOff>374366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134030</xdr:colOff>
      <xdr:row>129</xdr:row>
      <xdr:rowOff>95249</xdr:rowOff>
    </xdr:from>
    <xdr:to>
      <xdr:col>10</xdr:col>
      <xdr:colOff>576980</xdr:colOff>
      <xdr:row>148</xdr:row>
      <xdr:rowOff>85723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80735</xdr:colOff>
      <xdr:row>152</xdr:row>
      <xdr:rowOff>25400</xdr:rowOff>
    </xdr:from>
    <xdr:to>
      <xdr:col>10</xdr:col>
      <xdr:colOff>523685</xdr:colOff>
      <xdr:row>166</xdr:row>
      <xdr:rowOff>284842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73"/>
  <sheetViews>
    <sheetView tabSelected="1" topLeftCell="B171" zoomScale="80" zoomScaleNormal="80" workbookViewId="0">
      <selection activeCell="M141" sqref="M141"/>
    </sheetView>
  </sheetViews>
  <sheetFormatPr defaultRowHeight="14.5" x14ac:dyDescent="0.35"/>
  <cols>
    <col min="1" max="1" width="3.1796875" customWidth="1"/>
    <col min="2" max="2" width="15.7265625" style="5" customWidth="1"/>
    <col min="3" max="4" width="26.7265625" style="5" customWidth="1"/>
    <col min="5" max="5" width="8.7265625" customWidth="1"/>
    <col min="6" max="7" width="7.1796875" customWidth="1"/>
    <col min="8" max="8" width="15.7265625" style="5" customWidth="1"/>
    <col min="9" max="9" width="26.7265625" style="5" customWidth="1"/>
    <col min="10" max="10" width="27" style="5" customWidth="1"/>
  </cols>
  <sheetData>
    <row r="3" spans="2:10" ht="15.5" x14ac:dyDescent="0.35">
      <c r="B3" s="20" t="s">
        <v>6</v>
      </c>
      <c r="C3" s="20"/>
      <c r="D3" s="20"/>
      <c r="E3" s="13"/>
      <c r="F3" s="13"/>
      <c r="G3" s="13"/>
      <c r="H3" s="22" t="s">
        <v>6</v>
      </c>
      <c r="I3" s="22"/>
      <c r="J3" s="22"/>
    </row>
    <row r="4" spans="2:10" x14ac:dyDescent="0.35">
      <c r="B4" s="21" t="s">
        <v>0</v>
      </c>
      <c r="C4" s="21"/>
      <c r="D4" s="21"/>
      <c r="H4" s="23" t="s">
        <v>2</v>
      </c>
      <c r="I4" s="23"/>
      <c r="J4" s="23"/>
    </row>
    <row r="5" spans="2:10" x14ac:dyDescent="0.35">
      <c r="B5" s="7" t="s">
        <v>3</v>
      </c>
      <c r="C5" s="7" t="s">
        <v>4</v>
      </c>
      <c r="D5" s="7" t="s">
        <v>1</v>
      </c>
      <c r="H5" s="10" t="s">
        <v>3</v>
      </c>
      <c r="I5" s="10" t="s">
        <v>4</v>
      </c>
      <c r="J5" s="10" t="s">
        <v>5</v>
      </c>
    </row>
    <row r="6" spans="2:10" hidden="1" x14ac:dyDescent="0.35">
      <c r="B6" s="4">
        <v>41913</v>
      </c>
      <c r="C6" s="1">
        <v>6183202474.0299997</v>
      </c>
      <c r="D6" s="1">
        <v>29543180.899999999</v>
      </c>
      <c r="H6" s="4">
        <v>41913</v>
      </c>
      <c r="I6" s="1">
        <v>1076915188</v>
      </c>
      <c r="J6" s="1">
        <v>3958557280.8200002</v>
      </c>
    </row>
    <row r="7" spans="2:10" hidden="1" x14ac:dyDescent="0.35">
      <c r="B7" s="8">
        <v>41944</v>
      </c>
      <c r="C7" s="9">
        <v>6227232651.9799995</v>
      </c>
      <c r="D7" s="9">
        <v>36183829.229999997</v>
      </c>
      <c r="H7" s="11">
        <v>41944</v>
      </c>
      <c r="I7" s="12">
        <v>1085928438.22</v>
      </c>
      <c r="J7" s="12">
        <v>3983366589.71</v>
      </c>
    </row>
    <row r="8" spans="2:10" hidden="1" x14ac:dyDescent="0.35">
      <c r="B8" s="4">
        <v>41974</v>
      </c>
      <c r="C8" s="1">
        <v>6230293607</v>
      </c>
      <c r="D8" s="1">
        <v>34615584.229999997</v>
      </c>
      <c r="H8" s="4">
        <v>41974</v>
      </c>
      <c r="I8" s="1">
        <v>1080253950.25</v>
      </c>
      <c r="J8" s="1">
        <v>3969965465.0100002</v>
      </c>
    </row>
    <row r="9" spans="2:10" hidden="1" x14ac:dyDescent="0.35">
      <c r="B9" s="8">
        <v>42005</v>
      </c>
      <c r="C9" s="9">
        <v>6335508118.6199999</v>
      </c>
      <c r="D9" s="9">
        <v>30449277.879999999</v>
      </c>
      <c r="H9" s="11">
        <v>42005</v>
      </c>
      <c r="I9" s="12">
        <v>1107947225.29</v>
      </c>
      <c r="J9" s="12">
        <v>3994137193.1399999</v>
      </c>
    </row>
    <row r="10" spans="2:10" hidden="1" x14ac:dyDescent="0.35">
      <c r="B10" s="4">
        <v>42036</v>
      </c>
      <c r="C10" s="1">
        <v>6408831170.8299999</v>
      </c>
      <c r="D10" s="1">
        <v>30473128.73</v>
      </c>
      <c r="H10" s="4">
        <v>42036</v>
      </c>
      <c r="I10" s="1">
        <v>1129231635.8199999</v>
      </c>
      <c r="J10" s="1">
        <v>4016690780.5900002</v>
      </c>
    </row>
    <row r="11" spans="2:10" hidden="1" x14ac:dyDescent="0.35">
      <c r="B11" s="8">
        <v>42064</v>
      </c>
      <c r="C11" s="9">
        <v>6472052601.7700005</v>
      </c>
      <c r="D11" s="9">
        <v>30995137.710000001</v>
      </c>
      <c r="H11" s="11">
        <v>42064</v>
      </c>
      <c r="I11" s="12">
        <v>1154321216.25</v>
      </c>
      <c r="J11" s="12">
        <v>4046841700.5500002</v>
      </c>
    </row>
    <row r="12" spans="2:10" hidden="1" x14ac:dyDescent="0.35">
      <c r="B12" s="4">
        <v>42095</v>
      </c>
      <c r="C12" s="1">
        <v>6586567464.4499998</v>
      </c>
      <c r="D12" s="1">
        <v>31277378.859999999</v>
      </c>
      <c r="H12" s="4">
        <v>42095</v>
      </c>
      <c r="I12" s="1">
        <v>1171453019.3800001</v>
      </c>
      <c r="J12" s="1">
        <v>4064515348.3099999</v>
      </c>
    </row>
    <row r="13" spans="2:10" hidden="1" x14ac:dyDescent="0.35">
      <c r="B13" s="8">
        <v>42125</v>
      </c>
      <c r="C13" s="9">
        <v>6607270250.8800001</v>
      </c>
      <c r="D13" s="9">
        <v>32904100.02</v>
      </c>
      <c r="H13" s="11">
        <v>42125</v>
      </c>
      <c r="I13" s="12">
        <v>1202400703.0699999</v>
      </c>
      <c r="J13" s="12">
        <v>4078312866.3699999</v>
      </c>
    </row>
    <row r="14" spans="2:10" hidden="1" x14ac:dyDescent="0.35">
      <c r="B14" s="4">
        <v>42156</v>
      </c>
      <c r="C14" s="1">
        <v>6677309523.4799995</v>
      </c>
      <c r="D14" s="1">
        <v>31249815.940000001</v>
      </c>
      <c r="H14" s="4">
        <v>42156</v>
      </c>
      <c r="I14" s="1">
        <v>1213174436.9300001</v>
      </c>
      <c r="J14" s="1">
        <v>4074939533.7800002</v>
      </c>
    </row>
    <row r="15" spans="2:10" hidden="1" x14ac:dyDescent="0.35">
      <c r="B15" s="8">
        <v>42186</v>
      </c>
      <c r="C15" s="9">
        <v>6657941114.46</v>
      </c>
      <c r="D15" s="9">
        <v>31235180.800000001</v>
      </c>
      <c r="H15" s="11">
        <v>42186</v>
      </c>
      <c r="I15" s="12">
        <v>1233588083.6099999</v>
      </c>
      <c r="J15" s="12">
        <v>4077227293.3699999</v>
      </c>
    </row>
    <row r="16" spans="2:10" hidden="1" x14ac:dyDescent="0.35">
      <c r="B16" s="4">
        <v>42217</v>
      </c>
      <c r="C16" s="1">
        <v>6695862735.0900002</v>
      </c>
      <c r="D16" s="1">
        <v>31733490.489999998</v>
      </c>
      <c r="H16" s="4">
        <v>42217</v>
      </c>
      <c r="I16" s="1">
        <v>1241437424.47</v>
      </c>
      <c r="J16" s="1">
        <v>4085441152.1700001</v>
      </c>
    </row>
    <row r="17" spans="2:10" hidden="1" x14ac:dyDescent="0.35">
      <c r="B17" s="8">
        <v>42248</v>
      </c>
      <c r="C17" s="9">
        <v>6618886504.2600002</v>
      </c>
      <c r="D17" s="9">
        <v>44139724.32</v>
      </c>
      <c r="H17" s="11">
        <v>42248</v>
      </c>
      <c r="I17" s="12">
        <v>1262454451.3800001</v>
      </c>
      <c r="J17" s="12">
        <v>4075524976.6100001</v>
      </c>
    </row>
    <row r="18" spans="2:10" hidden="1" x14ac:dyDescent="0.35">
      <c r="B18" s="4">
        <v>42278</v>
      </c>
      <c r="C18" s="1">
        <v>6674429729.3900003</v>
      </c>
      <c r="D18" s="1">
        <v>42838577.310000002</v>
      </c>
      <c r="H18" s="4">
        <v>42278</v>
      </c>
      <c r="I18" s="1">
        <v>1303188469.27</v>
      </c>
      <c r="J18" s="1">
        <v>4102921917.3299999</v>
      </c>
    </row>
    <row r="19" spans="2:10" hidden="1" x14ac:dyDescent="0.35">
      <c r="B19" s="8">
        <v>42309</v>
      </c>
      <c r="C19" s="9">
        <v>6766784278.1700001</v>
      </c>
      <c r="D19" s="9">
        <v>42018579.630000003</v>
      </c>
      <c r="H19" s="11">
        <v>42309</v>
      </c>
      <c r="I19" s="12">
        <v>1325685288.3499999</v>
      </c>
      <c r="J19" s="12">
        <v>4078458705.5300002</v>
      </c>
    </row>
    <row r="20" spans="2:10" hidden="1" x14ac:dyDescent="0.35">
      <c r="B20" s="4">
        <v>42339</v>
      </c>
      <c r="C20" s="1">
        <v>6782360527.5299997</v>
      </c>
      <c r="D20" s="1">
        <v>40656472.07</v>
      </c>
      <c r="H20" s="4">
        <v>42339</v>
      </c>
      <c r="I20" s="1">
        <v>1317207945.49</v>
      </c>
      <c r="J20" s="1">
        <v>4035135445.1799998</v>
      </c>
    </row>
    <row r="21" spans="2:10" hidden="1" x14ac:dyDescent="0.35">
      <c r="B21" s="8">
        <v>42370</v>
      </c>
      <c r="C21" s="9">
        <v>6749711246.2200003</v>
      </c>
      <c r="D21" s="9">
        <v>37203159.170000002</v>
      </c>
      <c r="H21" s="11">
        <v>42370</v>
      </c>
      <c r="I21" s="12">
        <v>1317380474.8900001</v>
      </c>
      <c r="J21" s="12">
        <v>4035616548.0500002</v>
      </c>
    </row>
    <row r="22" spans="2:10" hidden="1" x14ac:dyDescent="0.35">
      <c r="B22" s="4">
        <v>42401</v>
      </c>
      <c r="C22" s="1">
        <v>6834093267</v>
      </c>
      <c r="D22" s="1">
        <v>37226456.200000003</v>
      </c>
      <c r="H22" s="4">
        <v>42401</v>
      </c>
      <c r="I22" s="1">
        <v>1384392817.4100001</v>
      </c>
      <c r="J22" s="1">
        <v>4028906118.52</v>
      </c>
    </row>
    <row r="23" spans="2:10" hidden="1" x14ac:dyDescent="0.35">
      <c r="B23" s="8">
        <v>42430</v>
      </c>
      <c r="C23" s="9">
        <v>6870525516.2299995</v>
      </c>
      <c r="D23" s="9">
        <v>37559362.170000002</v>
      </c>
      <c r="H23" s="11">
        <v>42430</v>
      </c>
      <c r="I23" s="12">
        <v>1418532159.1199999</v>
      </c>
      <c r="J23" s="12">
        <v>3996738983.0700002</v>
      </c>
    </row>
    <row r="24" spans="2:10" hidden="1" x14ac:dyDescent="0.35">
      <c r="B24" s="4">
        <v>42461</v>
      </c>
      <c r="C24" s="1">
        <v>6923807849.7700005</v>
      </c>
      <c r="D24" s="1">
        <v>38325280.049999997</v>
      </c>
      <c r="H24" s="4">
        <v>42461</v>
      </c>
      <c r="I24" s="1">
        <v>1454544281.9100001</v>
      </c>
      <c r="J24" s="1">
        <v>3983976880.73</v>
      </c>
    </row>
    <row r="25" spans="2:10" hidden="1" x14ac:dyDescent="0.35">
      <c r="B25" s="8">
        <v>42491</v>
      </c>
      <c r="C25" s="9">
        <v>6926369509</v>
      </c>
      <c r="D25" s="9">
        <v>37612814.219999999</v>
      </c>
      <c r="H25" s="11">
        <v>42491</v>
      </c>
      <c r="I25" s="12">
        <v>1496920911.78</v>
      </c>
      <c r="J25" s="12">
        <v>3952287256.9299998</v>
      </c>
    </row>
    <row r="26" spans="2:10" hidden="1" x14ac:dyDescent="0.35">
      <c r="B26" s="4">
        <v>42522</v>
      </c>
      <c r="C26" s="1">
        <v>6979875261.1899996</v>
      </c>
      <c r="D26" s="1">
        <v>39178164.020000003</v>
      </c>
      <c r="H26" s="4">
        <v>42522</v>
      </c>
      <c r="I26" s="1">
        <v>1540614033.1800001</v>
      </c>
      <c r="J26" s="1">
        <v>3915883487</v>
      </c>
    </row>
    <row r="27" spans="2:10" hidden="1" x14ac:dyDescent="0.35">
      <c r="B27" s="8">
        <v>42552</v>
      </c>
      <c r="C27" s="9">
        <v>6983008109.29</v>
      </c>
      <c r="D27" s="9">
        <v>46435258.079999998</v>
      </c>
      <c r="H27" s="11">
        <v>42552</v>
      </c>
      <c r="I27" s="12">
        <v>1578363666.72</v>
      </c>
      <c r="J27" s="12">
        <v>3880905100.7199998</v>
      </c>
    </row>
    <row r="28" spans="2:10" hidden="1" x14ac:dyDescent="0.35">
      <c r="B28" s="4">
        <v>42583</v>
      </c>
      <c r="C28" s="1">
        <v>7043097813.8900003</v>
      </c>
      <c r="D28" s="1">
        <v>90669860.670000002</v>
      </c>
      <c r="H28" s="4">
        <v>42583</v>
      </c>
      <c r="I28" s="1">
        <v>1573241394.3599999</v>
      </c>
      <c r="J28" s="1">
        <v>3842874772.1999998</v>
      </c>
    </row>
    <row r="29" spans="2:10" hidden="1" x14ac:dyDescent="0.35">
      <c r="B29" s="8">
        <v>42614</v>
      </c>
      <c r="C29" s="9">
        <v>7145318837.2200003</v>
      </c>
      <c r="D29" s="9">
        <v>89654859.829999998</v>
      </c>
      <c r="H29" s="11">
        <v>42614</v>
      </c>
      <c r="I29" s="12">
        <v>1645871841.0899999</v>
      </c>
      <c r="J29" s="12">
        <v>3824735722.8800001</v>
      </c>
    </row>
    <row r="30" spans="2:10" hidden="1" x14ac:dyDescent="0.35">
      <c r="B30" s="4">
        <v>42644</v>
      </c>
      <c r="C30" s="1">
        <v>7179782229.2299995</v>
      </c>
      <c r="D30" s="1">
        <v>86927624.769999996</v>
      </c>
      <c r="H30" s="4">
        <v>42644</v>
      </c>
      <c r="I30" s="1">
        <v>1641673815.8499999</v>
      </c>
      <c r="J30" s="1" t="e">
        <v>#N/A</v>
      </c>
    </row>
    <row r="31" spans="2:10" hidden="1" x14ac:dyDescent="0.35">
      <c r="B31" s="8">
        <v>42675</v>
      </c>
      <c r="C31" s="9">
        <v>7185977813.9899998</v>
      </c>
      <c r="D31" s="9">
        <v>74145015.890000001</v>
      </c>
      <c r="H31" s="11">
        <v>42675</v>
      </c>
      <c r="I31" s="12">
        <v>1660045748.8399999</v>
      </c>
      <c r="J31" s="12">
        <v>3776499788.6100001</v>
      </c>
    </row>
    <row r="32" spans="2:10" hidden="1" x14ac:dyDescent="0.35">
      <c r="B32" s="4">
        <v>42705</v>
      </c>
      <c r="C32" s="1">
        <v>7167715945.2299995</v>
      </c>
      <c r="D32" s="1">
        <v>50399588.079999998</v>
      </c>
      <c r="H32" s="4">
        <v>42705</v>
      </c>
      <c r="I32" s="1">
        <v>1671530078.9300001</v>
      </c>
      <c r="J32" s="1">
        <v>3727757241.8600001</v>
      </c>
    </row>
    <row r="33" spans="2:15" hidden="1" x14ac:dyDescent="0.35">
      <c r="B33" s="8">
        <v>42736</v>
      </c>
      <c r="C33" s="9">
        <v>7118362772.1599998</v>
      </c>
      <c r="D33" s="9">
        <v>48243907</v>
      </c>
      <c r="H33" s="11">
        <v>42736</v>
      </c>
      <c r="I33" s="12">
        <v>1682965605.5599999</v>
      </c>
      <c r="J33" s="12">
        <v>3726065397.5500002</v>
      </c>
    </row>
    <row r="34" spans="2:15" hidden="1" x14ac:dyDescent="0.35">
      <c r="B34" s="4">
        <v>42767</v>
      </c>
      <c r="C34" s="1">
        <v>7226067862.29</v>
      </c>
      <c r="D34" s="1">
        <v>47324834.670000002</v>
      </c>
      <c r="H34" s="4">
        <v>42767</v>
      </c>
      <c r="I34" s="1">
        <v>1738189329.3199999</v>
      </c>
      <c r="J34" s="1">
        <v>3718872608.1399999</v>
      </c>
    </row>
    <row r="35" spans="2:15" hidden="1" x14ac:dyDescent="0.35">
      <c r="B35" s="8">
        <v>42795</v>
      </c>
      <c r="C35" s="9">
        <v>7315185670.21</v>
      </c>
      <c r="D35" s="9">
        <v>46432945.75</v>
      </c>
      <c r="H35" s="11">
        <v>42795</v>
      </c>
      <c r="I35" s="12">
        <v>1789227150.9100001</v>
      </c>
      <c r="J35" s="12">
        <v>3691968626.1799998</v>
      </c>
    </row>
    <row r="36" spans="2:15" hidden="1" x14ac:dyDescent="0.35">
      <c r="B36" s="4">
        <v>42826</v>
      </c>
      <c r="C36" s="1">
        <v>7360473193.5</v>
      </c>
      <c r="D36" s="1">
        <v>44539901.450000003</v>
      </c>
      <c r="H36" s="4">
        <v>42826</v>
      </c>
      <c r="I36" s="1">
        <v>1814328001.1400001</v>
      </c>
      <c r="J36" s="1">
        <v>3669347390.3299999</v>
      </c>
    </row>
    <row r="37" spans="2:15" hidden="1" x14ac:dyDescent="0.35">
      <c r="B37" s="8">
        <v>42856</v>
      </c>
      <c r="C37" s="9">
        <v>7441028090.7700005</v>
      </c>
      <c r="D37" s="9">
        <v>42607351.93</v>
      </c>
      <c r="H37" s="11">
        <v>42856</v>
      </c>
      <c r="I37" s="12">
        <v>1914949026.52</v>
      </c>
      <c r="J37" s="12">
        <v>3634543692.6799998</v>
      </c>
    </row>
    <row r="38" spans="2:15" hidden="1" x14ac:dyDescent="0.35">
      <c r="B38" s="4">
        <v>42887</v>
      </c>
      <c r="C38" s="1">
        <v>7536231435.4700003</v>
      </c>
      <c r="D38" s="1">
        <v>40982833.700000003</v>
      </c>
      <c r="H38" s="4">
        <v>42887</v>
      </c>
      <c r="I38" s="1">
        <v>1898824222.3599999</v>
      </c>
      <c r="J38" s="1">
        <v>3594771231.8000002</v>
      </c>
    </row>
    <row r="39" spans="2:15" hidden="1" x14ac:dyDescent="0.35">
      <c r="B39" s="8">
        <v>42917</v>
      </c>
      <c r="C39" s="9">
        <v>7618748953.5</v>
      </c>
      <c r="D39" s="9">
        <v>40085491.619999997</v>
      </c>
      <c r="H39" s="11">
        <v>42917</v>
      </c>
      <c r="I39" s="12">
        <v>1856905192.29</v>
      </c>
      <c r="J39" s="12">
        <v>3560704638.6199999</v>
      </c>
    </row>
    <row r="40" spans="2:15" hidden="1" x14ac:dyDescent="0.35">
      <c r="B40" s="4">
        <v>42948</v>
      </c>
      <c r="C40" s="1">
        <v>7664563480.5699997</v>
      </c>
      <c r="D40" s="1">
        <v>52957729.149999999</v>
      </c>
      <c r="H40" s="4">
        <v>42948</v>
      </c>
      <c r="I40" s="1">
        <v>1914949026.52</v>
      </c>
      <c r="J40" s="1">
        <v>3519235128.7600002</v>
      </c>
    </row>
    <row r="41" spans="2:15" hidden="1" x14ac:dyDescent="0.35">
      <c r="B41" s="8">
        <v>42979</v>
      </c>
      <c r="C41" s="9">
        <v>7695059238.8400002</v>
      </c>
      <c r="D41" s="9">
        <v>91444053.920000002</v>
      </c>
      <c r="H41" s="11">
        <v>42979</v>
      </c>
      <c r="I41" s="12">
        <v>1915989083.23</v>
      </c>
      <c r="J41" s="12">
        <v>3481032402.0500002</v>
      </c>
    </row>
    <row r="42" spans="2:15" hidden="1" x14ac:dyDescent="0.35">
      <c r="B42" s="4">
        <v>43009</v>
      </c>
      <c r="C42" s="1">
        <v>7790252668.04</v>
      </c>
      <c r="D42" s="1">
        <v>137012899.56</v>
      </c>
      <c r="H42" s="4">
        <v>43009</v>
      </c>
      <c r="I42" s="1">
        <v>1953577025.0899999</v>
      </c>
      <c r="J42" s="1">
        <v>3442832520.8499999</v>
      </c>
      <c r="N42" s="2"/>
    </row>
    <row r="43" spans="2:15" hidden="1" x14ac:dyDescent="0.35">
      <c r="B43" s="8">
        <v>43040</v>
      </c>
      <c r="C43" s="9">
        <v>8094278345.5500002</v>
      </c>
      <c r="D43" s="9">
        <v>62723654</v>
      </c>
      <c r="H43" s="11">
        <v>43040</v>
      </c>
      <c r="I43" s="12">
        <v>1982680190</v>
      </c>
      <c r="J43" s="12">
        <v>3403754721.1700001</v>
      </c>
      <c r="N43" s="2"/>
    </row>
    <row r="44" spans="2:15" hidden="1" x14ac:dyDescent="0.35">
      <c r="B44" s="4">
        <v>43070</v>
      </c>
      <c r="C44" s="1">
        <v>8086644505.9399996</v>
      </c>
      <c r="D44" s="1">
        <v>56458184.450000003</v>
      </c>
      <c r="H44" s="4">
        <v>43070</v>
      </c>
      <c r="I44" s="1">
        <v>1984571085.3800001</v>
      </c>
      <c r="J44" s="1">
        <v>3357103460.6199999</v>
      </c>
      <c r="N44" s="2"/>
    </row>
    <row r="45" spans="2:15" hidden="1" x14ac:dyDescent="0.35">
      <c r="B45" s="8">
        <v>43101</v>
      </c>
      <c r="C45" s="9">
        <v>8117401485.0200005</v>
      </c>
      <c r="D45" s="9">
        <v>55029163.579999998</v>
      </c>
      <c r="H45" s="11">
        <v>43101</v>
      </c>
      <c r="I45" s="12">
        <v>2017866336.3900001</v>
      </c>
      <c r="J45" s="12">
        <v>3334095998.77</v>
      </c>
      <c r="N45" s="2"/>
    </row>
    <row r="46" spans="2:15" hidden="1" x14ac:dyDescent="0.35">
      <c r="B46" s="4">
        <v>43132</v>
      </c>
      <c r="C46" s="1">
        <v>8110842338.6400003</v>
      </c>
      <c r="D46" s="1">
        <v>53738481.229999997</v>
      </c>
      <c r="H46" s="4">
        <v>43132</v>
      </c>
      <c r="I46" s="1">
        <v>2083099915.3399999</v>
      </c>
      <c r="J46" s="1">
        <v>3304380654.0700002</v>
      </c>
      <c r="N46" s="2"/>
      <c r="O46" s="3"/>
    </row>
    <row r="47" spans="2:15" hidden="1" x14ac:dyDescent="0.35">
      <c r="B47" s="8">
        <v>43160</v>
      </c>
      <c r="C47" s="9">
        <v>8188386414.7399998</v>
      </c>
      <c r="D47" s="9">
        <v>50025632.520000003</v>
      </c>
      <c r="H47" s="11">
        <v>43160</v>
      </c>
      <c r="I47" s="12">
        <v>2133944823.0599999</v>
      </c>
      <c r="J47" s="12">
        <v>3259038712.1799998</v>
      </c>
      <c r="N47" s="2"/>
    </row>
    <row r="48" spans="2:15" hidden="1" x14ac:dyDescent="0.35">
      <c r="B48" s="4">
        <v>43191</v>
      </c>
      <c r="C48" s="1">
        <v>8315378785.8999996</v>
      </c>
      <c r="D48" s="1">
        <v>49304531.909999996</v>
      </c>
      <c r="H48" s="4">
        <v>43191</v>
      </c>
      <c r="I48" s="1">
        <v>2147372803.1900001</v>
      </c>
      <c r="J48" s="1">
        <v>3218165797.5700002</v>
      </c>
      <c r="N48" s="2"/>
    </row>
    <row r="49" spans="2:14" hidden="1" x14ac:dyDescent="0.35">
      <c r="B49" s="8">
        <v>43221</v>
      </c>
      <c r="C49" s="9">
        <v>8501708034.1999998</v>
      </c>
      <c r="D49" s="9">
        <v>48233564.82</v>
      </c>
      <c r="H49" s="11">
        <v>43221</v>
      </c>
      <c r="I49" s="12">
        <v>2136512562.79</v>
      </c>
      <c r="J49" s="12">
        <v>3173933748.25</v>
      </c>
      <c r="N49" s="2"/>
    </row>
    <row r="50" spans="2:14" hidden="1" x14ac:dyDescent="0.35">
      <c r="B50" s="4">
        <v>43252</v>
      </c>
      <c r="C50" s="1">
        <v>8527789808.1499996</v>
      </c>
      <c r="D50" s="1">
        <v>46992761.090000004</v>
      </c>
      <c r="H50" s="4">
        <v>43252</v>
      </c>
      <c r="I50" s="1">
        <v>2199529208.6900001</v>
      </c>
      <c r="J50" s="1">
        <v>3128546749.52</v>
      </c>
    </row>
    <row r="51" spans="2:14" hidden="1" x14ac:dyDescent="0.35">
      <c r="B51" s="8">
        <v>43282</v>
      </c>
      <c r="C51" s="9">
        <v>8548298229.9399996</v>
      </c>
      <c r="D51" s="9">
        <v>48441147.07</v>
      </c>
      <c r="H51" s="11">
        <v>43282</v>
      </c>
      <c r="I51" s="12">
        <v>2226598782.48</v>
      </c>
      <c r="J51" s="12">
        <v>3087230801.8099999</v>
      </c>
    </row>
    <row r="52" spans="2:14" hidden="1" x14ac:dyDescent="0.35">
      <c r="B52" s="4">
        <v>43313</v>
      </c>
      <c r="C52" s="1">
        <v>8609486970.7600002</v>
      </c>
      <c r="D52" s="1">
        <v>107616310.76000001</v>
      </c>
      <c r="H52" s="4">
        <v>43313</v>
      </c>
      <c r="I52" s="1">
        <v>2279227370.4200001</v>
      </c>
      <c r="J52" s="1">
        <v>3038060301.9699998</v>
      </c>
    </row>
    <row r="53" spans="2:14" hidden="1" x14ac:dyDescent="0.35">
      <c r="B53" s="8">
        <v>43344</v>
      </c>
      <c r="C53" s="9">
        <v>8626272341.9200001</v>
      </c>
      <c r="D53" s="9">
        <v>106858485.29000001</v>
      </c>
      <c r="H53" s="11">
        <v>43344</v>
      </c>
      <c r="I53" s="12">
        <v>2293259915.0599999</v>
      </c>
      <c r="J53" s="12">
        <v>2997548638.4000001</v>
      </c>
    </row>
    <row r="54" spans="2:14" hidden="1" x14ac:dyDescent="0.35">
      <c r="B54" s="4">
        <v>43374</v>
      </c>
      <c r="C54" s="1">
        <v>8650114788.0100002</v>
      </c>
      <c r="D54" s="1">
        <v>95606715.530000001</v>
      </c>
      <c r="H54" s="4">
        <v>43374</v>
      </c>
      <c r="I54" s="1">
        <v>2273281640.0900002</v>
      </c>
      <c r="J54" s="1">
        <v>2947814297.0799999</v>
      </c>
    </row>
    <row r="55" spans="2:14" hidden="1" x14ac:dyDescent="0.35">
      <c r="B55" s="8">
        <v>43405</v>
      </c>
      <c r="C55" s="9">
        <v>8716725652.4799995</v>
      </c>
      <c r="D55" s="9">
        <v>86483713.590000004</v>
      </c>
      <c r="H55" s="11">
        <v>43405</v>
      </c>
      <c r="I55" s="12">
        <v>2280331109.21</v>
      </c>
      <c r="J55" s="12">
        <v>2907561741.21</v>
      </c>
    </row>
    <row r="56" spans="2:14" hidden="1" x14ac:dyDescent="0.35">
      <c r="B56" s="4">
        <v>43435</v>
      </c>
      <c r="C56" s="1">
        <v>8781594053.2700005</v>
      </c>
      <c r="D56" s="1">
        <v>60025895.539999999</v>
      </c>
      <c r="H56" s="4">
        <v>43435</v>
      </c>
      <c r="I56" s="1">
        <v>2256236258.02</v>
      </c>
      <c r="J56" s="1">
        <v>2867503609.25</v>
      </c>
    </row>
    <row r="57" spans="2:14" hidden="1" x14ac:dyDescent="0.35">
      <c r="B57" s="8">
        <v>43466</v>
      </c>
      <c r="C57" s="9">
        <v>8877721141.5699997</v>
      </c>
      <c r="D57" s="9">
        <v>52788104.060000002</v>
      </c>
      <c r="H57" s="11">
        <v>43466</v>
      </c>
      <c r="I57" s="12">
        <v>2281057060.9400001</v>
      </c>
      <c r="J57" s="12">
        <v>2843063110.71</v>
      </c>
    </row>
    <row r="58" spans="2:14" hidden="1" x14ac:dyDescent="0.35">
      <c r="B58" s="4">
        <v>43497</v>
      </c>
      <c r="C58" s="1">
        <v>9084475450.9899998</v>
      </c>
      <c r="D58" s="1">
        <v>46904888.869999997</v>
      </c>
      <c r="H58" s="4">
        <v>43497</v>
      </c>
      <c r="I58" s="1">
        <v>2307836057.8000002</v>
      </c>
      <c r="J58" s="1">
        <v>2810890765.2800002</v>
      </c>
    </row>
    <row r="59" spans="2:14" hidden="1" x14ac:dyDescent="0.35">
      <c r="B59" s="8">
        <v>43525</v>
      </c>
      <c r="C59" s="9">
        <v>9256295701.1100006</v>
      </c>
      <c r="D59" s="9">
        <v>46560749.810000002</v>
      </c>
      <c r="H59" s="11">
        <v>43525</v>
      </c>
      <c r="I59" s="12">
        <v>2362912374.1900001</v>
      </c>
      <c r="J59" s="12">
        <v>2779099961.23</v>
      </c>
    </row>
    <row r="60" spans="2:14" hidden="1" x14ac:dyDescent="0.35">
      <c r="B60" s="4">
        <v>43556</v>
      </c>
      <c r="C60" s="1">
        <v>9338396311.5300007</v>
      </c>
      <c r="D60" s="1">
        <v>86669511.579999998</v>
      </c>
      <c r="H60" s="4">
        <v>43556</v>
      </c>
      <c r="I60" s="1">
        <v>2398430621.8000002</v>
      </c>
      <c r="J60" s="1">
        <v>2739273071.29</v>
      </c>
    </row>
    <row r="61" spans="2:14" hidden="1" x14ac:dyDescent="0.35">
      <c r="B61" s="8">
        <v>43586</v>
      </c>
      <c r="C61" s="9">
        <v>9303030587.5799999</v>
      </c>
      <c r="D61" s="9">
        <v>77891363.239999995</v>
      </c>
      <c r="H61" s="11">
        <v>43586</v>
      </c>
      <c r="I61" s="12">
        <v>2443742819.1999998</v>
      </c>
      <c r="J61" s="12">
        <v>2695055032.4000001</v>
      </c>
    </row>
    <row r="62" spans="2:14" hidden="1" x14ac:dyDescent="0.35">
      <c r="B62" s="4">
        <v>43617</v>
      </c>
      <c r="C62" s="1">
        <v>9431649319.8799992</v>
      </c>
      <c r="D62" s="1">
        <v>61094168.649999999</v>
      </c>
      <c r="H62" s="4">
        <v>43617</v>
      </c>
      <c r="I62" s="1">
        <v>2446848348.0799999</v>
      </c>
      <c r="J62" s="1">
        <v>2658072407.0900002</v>
      </c>
    </row>
    <row r="63" spans="2:14" hidden="1" x14ac:dyDescent="0.35">
      <c r="B63" s="8">
        <v>43647</v>
      </c>
      <c r="C63" s="9">
        <v>9606756984.3400002</v>
      </c>
      <c r="D63" s="9">
        <v>56571799.200000003</v>
      </c>
      <c r="H63" s="11">
        <v>43647</v>
      </c>
      <c r="I63" s="12">
        <v>2438372080.2800002</v>
      </c>
      <c r="J63" s="12">
        <v>2625404897.9400001</v>
      </c>
    </row>
    <row r="64" spans="2:14" hidden="1" x14ac:dyDescent="0.35">
      <c r="B64" s="4">
        <v>43678</v>
      </c>
      <c r="C64" s="1">
        <v>9684013152.5300007</v>
      </c>
      <c r="D64" s="1">
        <v>53044940.729999997</v>
      </c>
      <c r="H64" s="4">
        <v>43678</v>
      </c>
      <c r="I64" s="1">
        <v>2456278674.5500002</v>
      </c>
      <c r="J64" s="1">
        <v>2588473052.29</v>
      </c>
    </row>
    <row r="65" spans="2:10" hidden="1" x14ac:dyDescent="0.35">
      <c r="B65" s="8">
        <v>43709</v>
      </c>
      <c r="C65" s="9">
        <v>9707164454.6000004</v>
      </c>
      <c r="D65" s="9">
        <v>50694134.560000002</v>
      </c>
      <c r="H65" s="11">
        <v>43709</v>
      </c>
      <c r="I65" s="12">
        <v>2469523732.0500002</v>
      </c>
      <c r="J65" s="12">
        <v>2558855216.77</v>
      </c>
    </row>
    <row r="66" spans="2:10" hidden="1" x14ac:dyDescent="0.35">
      <c r="B66" s="4">
        <v>43739</v>
      </c>
      <c r="C66" s="1">
        <v>9734575671.1299992</v>
      </c>
      <c r="D66" s="1">
        <v>49985003.840000004</v>
      </c>
      <c r="H66" s="4">
        <v>43739</v>
      </c>
      <c r="I66" s="1">
        <v>2504173187.2800002</v>
      </c>
      <c r="J66" s="1">
        <v>2522591994.5900002</v>
      </c>
    </row>
    <row r="67" spans="2:10" hidden="1" x14ac:dyDescent="0.35">
      <c r="B67" s="8">
        <v>43770</v>
      </c>
      <c r="C67" s="9">
        <v>9718583484.8199997</v>
      </c>
      <c r="D67" s="9">
        <v>48353207.729999997</v>
      </c>
      <c r="H67" s="11">
        <v>43770</v>
      </c>
      <c r="I67" s="12">
        <v>2507292784.8600001</v>
      </c>
      <c r="J67" s="12">
        <v>2498516097.6300001</v>
      </c>
    </row>
    <row r="68" spans="2:10" hidden="1" x14ac:dyDescent="0.35">
      <c r="B68" s="4">
        <v>43800</v>
      </c>
      <c r="C68" s="1">
        <v>9646989714.5799999</v>
      </c>
      <c r="D68" s="1">
        <v>44602216.270000003</v>
      </c>
      <c r="H68" s="4">
        <v>43800</v>
      </c>
      <c r="I68" s="1">
        <v>2477754577.5599999</v>
      </c>
      <c r="J68" s="1">
        <v>2469026081.79</v>
      </c>
    </row>
    <row r="69" spans="2:10" hidden="1" x14ac:dyDescent="0.35">
      <c r="B69" s="8">
        <v>43831</v>
      </c>
      <c r="C69" s="9">
        <v>9754308288</v>
      </c>
      <c r="D69" s="9">
        <v>43956861.170000002</v>
      </c>
      <c r="H69" s="11">
        <v>43831</v>
      </c>
      <c r="I69" s="12">
        <v>2487724171.7199998</v>
      </c>
      <c r="J69" s="12">
        <v>2454785900.77</v>
      </c>
    </row>
    <row r="70" spans="2:10" hidden="1" x14ac:dyDescent="0.35">
      <c r="B70" s="4">
        <v>43862</v>
      </c>
      <c r="C70" s="1">
        <v>9867161840.9300003</v>
      </c>
      <c r="D70" s="1">
        <v>43791076.530000001</v>
      </c>
      <c r="H70" s="4">
        <v>43862</v>
      </c>
      <c r="I70" s="1">
        <v>2527437768.5300002</v>
      </c>
      <c r="J70" s="1">
        <v>2433853713.54</v>
      </c>
    </row>
    <row r="71" spans="2:10" hidden="1" x14ac:dyDescent="0.35">
      <c r="B71" s="8">
        <v>43891</v>
      </c>
      <c r="C71" s="9">
        <v>9695383192.9099998</v>
      </c>
      <c r="D71" s="9">
        <v>42996795.219999999</v>
      </c>
      <c r="H71" s="11">
        <v>43891</v>
      </c>
      <c r="I71" s="12">
        <v>2559055769.3000002</v>
      </c>
      <c r="J71" s="12">
        <v>2415245211.5300002</v>
      </c>
    </row>
    <row r="72" spans="2:10" hidden="1" x14ac:dyDescent="0.35">
      <c r="B72" s="4">
        <v>43922</v>
      </c>
      <c r="C72" s="1">
        <v>9463760343.7000008</v>
      </c>
      <c r="D72" s="1">
        <v>42497718.219999999</v>
      </c>
      <c r="H72" s="4">
        <v>43922</v>
      </c>
      <c r="I72" s="1">
        <v>2488075818.1500001</v>
      </c>
      <c r="J72" s="1">
        <v>2408764562.0999999</v>
      </c>
    </row>
    <row r="73" spans="2:10" hidden="1" x14ac:dyDescent="0.35">
      <c r="B73" s="8">
        <v>43952</v>
      </c>
      <c r="C73" s="9">
        <v>9514666840.0100002</v>
      </c>
      <c r="D73" s="9">
        <v>39745934.189999998</v>
      </c>
      <c r="H73" s="11">
        <v>43952</v>
      </c>
      <c r="I73" s="12">
        <v>2460158993.1599998</v>
      </c>
      <c r="J73" s="12">
        <v>2394683092.4299998</v>
      </c>
    </row>
    <row r="74" spans="2:10" hidden="1" x14ac:dyDescent="0.35">
      <c r="B74" s="4">
        <v>43983</v>
      </c>
      <c r="C74" s="1">
        <v>9485990939.9300003</v>
      </c>
      <c r="D74" s="1">
        <v>39653979.439999998</v>
      </c>
      <c r="H74" s="4">
        <v>43983</v>
      </c>
      <c r="I74" s="1">
        <v>2481050041.1500001</v>
      </c>
      <c r="J74" s="1">
        <v>2379052789</v>
      </c>
    </row>
    <row r="75" spans="2:10" hidden="1" x14ac:dyDescent="0.35">
      <c r="B75" s="8">
        <v>44013</v>
      </c>
      <c r="C75" s="9">
        <v>9507636513.0599995</v>
      </c>
      <c r="D75" s="9">
        <v>40843533.490000002</v>
      </c>
      <c r="H75" s="11">
        <v>44013</v>
      </c>
      <c r="I75" s="12">
        <v>2489775650.3800001</v>
      </c>
      <c r="J75" s="12" t="s">
        <v>7</v>
      </c>
    </row>
    <row r="76" spans="2:10" hidden="1" x14ac:dyDescent="0.35">
      <c r="B76" s="4">
        <v>44044</v>
      </c>
      <c r="C76" s="1">
        <v>9463423158.9200001</v>
      </c>
      <c r="D76" s="1">
        <v>66799058.619999997</v>
      </c>
      <c r="H76" s="4">
        <v>44044</v>
      </c>
      <c r="I76" s="1">
        <v>2516192562.7399998</v>
      </c>
      <c r="J76" s="1" t="s">
        <v>7</v>
      </c>
    </row>
    <row r="77" spans="2:10" hidden="1" x14ac:dyDescent="0.35">
      <c r="B77" s="8">
        <v>44075</v>
      </c>
      <c r="C77" s="9">
        <v>9416015909.7999992</v>
      </c>
      <c r="D77" s="9">
        <v>64946018.840000004</v>
      </c>
      <c r="H77" s="11">
        <v>44075</v>
      </c>
      <c r="I77" s="12">
        <v>2466011760.77</v>
      </c>
      <c r="J77" s="12" t="s">
        <v>7</v>
      </c>
    </row>
    <row r="78" spans="2:10" hidden="1" x14ac:dyDescent="0.35">
      <c r="B78" s="4">
        <v>44105</v>
      </c>
      <c r="C78" s="1">
        <v>9466255183.5799999</v>
      </c>
      <c r="D78" s="1">
        <v>61670364.670000002</v>
      </c>
      <c r="H78" s="4">
        <v>44105</v>
      </c>
      <c r="I78" s="1">
        <v>2471240082.25</v>
      </c>
      <c r="J78" s="1" t="s">
        <v>7</v>
      </c>
    </row>
    <row r="79" spans="2:10" hidden="1" x14ac:dyDescent="0.35">
      <c r="B79" s="8">
        <v>44136</v>
      </c>
      <c r="C79" s="9">
        <v>9414177704.5900002</v>
      </c>
      <c r="D79" s="9">
        <v>58394445.770000003</v>
      </c>
      <c r="H79" s="11">
        <v>44136</v>
      </c>
      <c r="I79" s="12">
        <v>2435858496.3600001</v>
      </c>
      <c r="J79" s="12">
        <v>3361663568.3800001</v>
      </c>
    </row>
    <row r="80" spans="2:10" hidden="1" x14ac:dyDescent="0.35">
      <c r="B80" s="4">
        <v>44166</v>
      </c>
      <c r="C80" s="1">
        <v>9392706688.4500008</v>
      </c>
      <c r="D80" s="1">
        <v>50210832.740000002</v>
      </c>
      <c r="H80" s="4">
        <v>44166</v>
      </c>
      <c r="I80" s="1">
        <v>2393247486.96</v>
      </c>
      <c r="J80" s="1">
        <v>3309214952.8699999</v>
      </c>
    </row>
    <row r="81" spans="2:10" hidden="1" x14ac:dyDescent="0.35">
      <c r="B81" s="8">
        <v>44562</v>
      </c>
      <c r="C81" s="9">
        <v>9987217685.4400005</v>
      </c>
      <c r="D81" s="9">
        <v>45323019.560000002</v>
      </c>
      <c r="H81" s="11">
        <v>44562</v>
      </c>
      <c r="I81" s="12">
        <v>2244164078.73</v>
      </c>
      <c r="J81" s="12">
        <v>2840723516.3099999</v>
      </c>
    </row>
    <row r="82" spans="2:10" hidden="1" x14ac:dyDescent="0.35">
      <c r="B82" s="4">
        <v>44593</v>
      </c>
      <c r="C82" s="1">
        <v>10051317214.26</v>
      </c>
      <c r="D82" s="1">
        <v>42951833.280000001</v>
      </c>
      <c r="H82" s="4">
        <v>44593</v>
      </c>
      <c r="I82" s="1">
        <v>2224302842.6500001</v>
      </c>
      <c r="J82" s="1">
        <v>2819249116.6999998</v>
      </c>
    </row>
    <row r="83" spans="2:10" hidden="1" x14ac:dyDescent="0.35">
      <c r="B83" s="8">
        <v>44621</v>
      </c>
      <c r="C83" s="9">
        <v>10230019343.18</v>
      </c>
      <c r="D83" s="9">
        <v>44050933.420000002</v>
      </c>
      <c r="H83" s="11">
        <v>44621</v>
      </c>
      <c r="I83" s="12">
        <v>2324533291.5</v>
      </c>
      <c r="J83" s="12">
        <v>2764997539.5300002</v>
      </c>
    </row>
    <row r="84" spans="2:10" hidden="1" x14ac:dyDescent="0.35">
      <c r="B84" s="4">
        <v>44652</v>
      </c>
      <c r="C84" s="1">
        <v>10338097884.82</v>
      </c>
      <c r="D84" s="1">
        <v>44095535.020000003</v>
      </c>
      <c r="H84" s="4">
        <v>44652</v>
      </c>
      <c r="I84" s="1">
        <v>2318742414.27</v>
      </c>
      <c r="J84" s="1">
        <v>2764997539.5300002</v>
      </c>
    </row>
    <row r="85" spans="2:10" hidden="1" x14ac:dyDescent="0.35">
      <c r="B85" s="8">
        <v>44682</v>
      </c>
      <c r="C85" s="9">
        <v>10455936934.43</v>
      </c>
      <c r="D85" s="9">
        <v>45422054.530000001</v>
      </c>
      <c r="H85" s="11">
        <v>44682</v>
      </c>
      <c r="I85" s="12">
        <v>2323433981.1500001</v>
      </c>
      <c r="J85" s="12">
        <v>3750263740.4499998</v>
      </c>
    </row>
    <row r="86" spans="2:10" hidden="1" x14ac:dyDescent="0.35">
      <c r="B86" s="4">
        <v>44713</v>
      </c>
      <c r="C86" s="1">
        <v>10524849537</v>
      </c>
      <c r="D86" s="1">
        <v>44800254.68</v>
      </c>
      <c r="H86" s="4">
        <v>44713</v>
      </c>
      <c r="I86" s="1">
        <v>2323655824.9499998</v>
      </c>
      <c r="J86" s="1">
        <v>2694982647.9400001</v>
      </c>
    </row>
    <row r="87" spans="2:10" hidden="1" x14ac:dyDescent="0.35">
      <c r="B87" s="8">
        <v>44743</v>
      </c>
      <c r="C87" s="9">
        <v>10529205218.030001</v>
      </c>
      <c r="D87" s="9">
        <v>44936745.719999999</v>
      </c>
      <c r="H87" s="11">
        <v>44743</v>
      </c>
      <c r="I87" s="12">
        <v>2269902393.29</v>
      </c>
      <c r="J87" s="12">
        <v>2666823474.6700001</v>
      </c>
    </row>
    <row r="88" spans="2:10" hidden="1" x14ac:dyDescent="0.35">
      <c r="B88" s="4">
        <v>44774</v>
      </c>
      <c r="C88" s="1">
        <v>10500392782.85</v>
      </c>
      <c r="D88" s="1">
        <v>44605781.409999996</v>
      </c>
      <c r="H88" s="4">
        <v>44774</v>
      </c>
      <c r="I88" s="1">
        <v>2183146412.1999998</v>
      </c>
      <c r="J88" s="1">
        <v>2632448935.3400002</v>
      </c>
    </row>
    <row r="89" spans="2:10" hidden="1" x14ac:dyDescent="0.35">
      <c r="B89" s="8">
        <v>44805</v>
      </c>
      <c r="C89" s="9">
        <v>10517354449.73</v>
      </c>
      <c r="D89" s="9">
        <v>52792215.219999999</v>
      </c>
      <c r="H89" s="11">
        <v>44805</v>
      </c>
      <c r="I89" s="12">
        <v>2175169165.5300002</v>
      </c>
      <c r="J89" s="12">
        <v>3600351507.2600002</v>
      </c>
    </row>
    <row r="90" spans="2:10" hidden="1" x14ac:dyDescent="0.35">
      <c r="B90" s="4">
        <v>44835</v>
      </c>
      <c r="C90" s="1">
        <v>10684423372.459999</v>
      </c>
      <c r="D90" s="1">
        <v>54859507.789999999</v>
      </c>
      <c r="H90" s="4">
        <v>44835</v>
      </c>
      <c r="I90" s="1">
        <v>2187969060</v>
      </c>
      <c r="J90" s="1">
        <v>3572448819.6900001</v>
      </c>
    </row>
    <row r="91" spans="2:10" hidden="1" x14ac:dyDescent="0.35">
      <c r="B91" s="8">
        <v>44866</v>
      </c>
      <c r="C91" s="9">
        <v>10858477279.040001</v>
      </c>
      <c r="D91" s="9">
        <v>52947954.920000002</v>
      </c>
      <c r="H91" s="11">
        <v>44866</v>
      </c>
      <c r="I91" s="12">
        <v>3600351507.2600002</v>
      </c>
      <c r="J91" s="12">
        <v>3552064264.04</v>
      </c>
    </row>
    <row r="92" spans="2:10" hidden="1" x14ac:dyDescent="0.35">
      <c r="B92" s="4">
        <v>44896</v>
      </c>
      <c r="C92" s="1">
        <v>10786789056.610001</v>
      </c>
      <c r="D92" s="1">
        <v>48690884.420000002</v>
      </c>
      <c r="H92" s="4">
        <v>44896</v>
      </c>
      <c r="I92" s="1">
        <v>2210193691.6900001</v>
      </c>
      <c r="J92" s="1">
        <v>2794443171.5700002</v>
      </c>
    </row>
    <row r="93" spans="2:10" hidden="1" x14ac:dyDescent="0.35">
      <c r="B93" s="8">
        <v>44927</v>
      </c>
      <c r="C93" s="9">
        <v>10975602912.51</v>
      </c>
      <c r="D93" s="9">
        <v>48666964.299999997</v>
      </c>
      <c r="H93" s="11">
        <v>44927</v>
      </c>
      <c r="I93" s="12">
        <v>2228025933.02</v>
      </c>
      <c r="J93" s="12">
        <v>2794443171.5700002</v>
      </c>
    </row>
    <row r="94" spans="2:10" hidden="1" x14ac:dyDescent="0.35">
      <c r="B94" s="4">
        <v>44958</v>
      </c>
      <c r="C94" s="1">
        <v>11016906393.629999</v>
      </c>
      <c r="D94" s="1">
        <v>48778973.219999999</v>
      </c>
      <c r="H94" s="4">
        <v>44958</v>
      </c>
      <c r="I94" s="1">
        <v>2211773634.9099998</v>
      </c>
      <c r="J94" s="1">
        <v>2794443171.5700002</v>
      </c>
    </row>
    <row r="95" spans="2:10" hidden="1" x14ac:dyDescent="0.35">
      <c r="B95" s="8">
        <v>44986</v>
      </c>
      <c r="C95" s="9">
        <v>11155603102.75</v>
      </c>
      <c r="D95" s="9">
        <v>48873876.159999996</v>
      </c>
      <c r="H95" s="11">
        <v>44986</v>
      </c>
      <c r="I95" s="12">
        <v>2188703914.27</v>
      </c>
      <c r="J95" s="12">
        <v>2769350244.3800001</v>
      </c>
    </row>
    <row r="96" spans="2:10" hidden="1" x14ac:dyDescent="0.35">
      <c r="B96" s="4">
        <v>45017</v>
      </c>
      <c r="C96" s="1">
        <v>11264185889.35</v>
      </c>
      <c r="D96" s="1">
        <v>47445180.82</v>
      </c>
      <c r="H96" s="4">
        <v>45017</v>
      </c>
      <c r="I96" s="1">
        <v>2194370013.0900002</v>
      </c>
      <c r="J96" s="1">
        <v>2748530506.8800001</v>
      </c>
    </row>
    <row r="97" spans="2:10" hidden="1" x14ac:dyDescent="0.35">
      <c r="B97" s="8">
        <v>45047</v>
      </c>
      <c r="C97" s="9">
        <v>11315019756.9</v>
      </c>
      <c r="D97" s="9">
        <v>50485115.479999997</v>
      </c>
      <c r="H97" s="11">
        <v>45047</v>
      </c>
      <c r="I97" s="12">
        <v>2219508825.1399999</v>
      </c>
      <c r="J97" s="12">
        <v>2998083465.75</v>
      </c>
    </row>
    <row r="98" spans="2:10" hidden="1" x14ac:dyDescent="0.35">
      <c r="B98" s="4">
        <v>45078</v>
      </c>
      <c r="C98" s="1">
        <v>11436177819.73</v>
      </c>
      <c r="D98" s="1">
        <v>51705326.409999996</v>
      </c>
      <c r="H98" s="4">
        <v>45078</v>
      </c>
      <c r="I98" s="1">
        <v>2222882852.73</v>
      </c>
      <c r="J98" s="1">
        <v>12480347</v>
      </c>
    </row>
    <row r="99" spans="2:10" hidden="1" x14ac:dyDescent="0.35">
      <c r="B99" s="8">
        <v>45108</v>
      </c>
      <c r="C99" s="9">
        <v>11443090802.93</v>
      </c>
      <c r="D99" s="9">
        <v>64515151.979999997</v>
      </c>
      <c r="H99" s="11">
        <v>45108</v>
      </c>
      <c r="I99" s="12">
        <v>2198361653.3299999</v>
      </c>
      <c r="J99" s="12">
        <v>38597209</v>
      </c>
    </row>
    <row r="100" spans="2:10" hidden="1" x14ac:dyDescent="0.35">
      <c r="B100" s="4">
        <v>45139</v>
      </c>
      <c r="C100" s="1">
        <v>11479473981.780001</v>
      </c>
      <c r="D100" s="1">
        <v>60250448.57</v>
      </c>
      <c r="H100" s="4">
        <v>45139</v>
      </c>
      <c r="I100" s="1">
        <v>2171137485.96</v>
      </c>
      <c r="J100" s="1">
        <v>17066151</v>
      </c>
    </row>
    <row r="101" spans="2:10" hidden="1" x14ac:dyDescent="0.35">
      <c r="B101" s="8">
        <v>45170</v>
      </c>
      <c r="C101" s="9">
        <v>11497755528.450001</v>
      </c>
      <c r="D101" s="9">
        <v>51874859.340000004</v>
      </c>
      <c r="H101" s="11">
        <v>45170</v>
      </c>
      <c r="I101" s="12">
        <v>2193678210.6799998</v>
      </c>
      <c r="J101" s="12">
        <v>38038821</v>
      </c>
    </row>
    <row r="102" spans="2:10" hidden="1" x14ac:dyDescent="0.35">
      <c r="B102" s="4">
        <v>45200</v>
      </c>
      <c r="C102" s="1">
        <v>11643770794.110001</v>
      </c>
      <c r="D102" s="1">
        <v>44870611.799999997</v>
      </c>
      <c r="H102" s="4">
        <v>45200</v>
      </c>
      <c r="I102" s="1">
        <v>2210181600.9499998</v>
      </c>
      <c r="J102" s="1">
        <v>18570875</v>
      </c>
    </row>
    <row r="103" spans="2:10" hidden="1" x14ac:dyDescent="0.35">
      <c r="B103" s="8">
        <v>45231</v>
      </c>
      <c r="C103" s="9">
        <v>11725251946.16</v>
      </c>
      <c r="D103" s="9">
        <v>49866282.25</v>
      </c>
      <c r="H103" s="11">
        <v>45231</v>
      </c>
      <c r="I103" s="12">
        <v>2201590155.8400002</v>
      </c>
      <c r="J103" s="12">
        <v>34837082</v>
      </c>
    </row>
    <row r="104" spans="2:10" hidden="1" x14ac:dyDescent="0.35">
      <c r="B104" s="4">
        <v>45261</v>
      </c>
      <c r="C104" s="1">
        <v>11611565610.75</v>
      </c>
      <c r="D104" s="1">
        <v>61443766.280000001</v>
      </c>
      <c r="H104" s="4">
        <v>45261</v>
      </c>
      <c r="I104" s="1">
        <v>2181015494.8600001</v>
      </c>
      <c r="J104" s="1">
        <v>20072522</v>
      </c>
    </row>
    <row r="105" spans="2:10" x14ac:dyDescent="0.35">
      <c r="B105" s="8">
        <v>45292</v>
      </c>
      <c r="C105" s="9">
        <v>11806096936.42</v>
      </c>
      <c r="D105" s="9">
        <v>48076349.939999998</v>
      </c>
      <c r="H105" s="11">
        <v>45292</v>
      </c>
      <c r="I105" s="12">
        <v>2194101633.04</v>
      </c>
      <c r="J105" s="12">
        <v>2559376819.0999999</v>
      </c>
    </row>
    <row r="106" spans="2:10" x14ac:dyDescent="0.35">
      <c r="B106" s="4">
        <v>45323</v>
      </c>
      <c r="C106" s="1">
        <v>11879064083.719999</v>
      </c>
      <c r="D106" s="1">
        <v>60446313.020000003</v>
      </c>
      <c r="H106" s="4">
        <v>45323</v>
      </c>
      <c r="I106" s="1">
        <v>2186521345.3299999</v>
      </c>
      <c r="J106" s="1">
        <v>2547558530.5799999</v>
      </c>
    </row>
    <row r="107" spans="2:10" x14ac:dyDescent="0.35">
      <c r="B107" s="8">
        <v>45352</v>
      </c>
      <c r="C107" s="9">
        <v>11960175636.85</v>
      </c>
      <c r="D107" s="9">
        <v>45695413.5</v>
      </c>
      <c r="H107" s="11">
        <v>45352</v>
      </c>
      <c r="I107" s="12">
        <v>2192423095.5700002</v>
      </c>
      <c r="J107" s="12">
        <v>2529974574.9899998</v>
      </c>
    </row>
    <row r="108" spans="2:10" x14ac:dyDescent="0.35">
      <c r="B108" s="4">
        <v>45383</v>
      </c>
      <c r="C108" s="1">
        <v>11986704138.6</v>
      </c>
      <c r="D108" s="1">
        <v>22381385.850000001</v>
      </c>
      <c r="H108" s="4">
        <v>45383</v>
      </c>
      <c r="I108" s="1">
        <v>2201694385.8400002</v>
      </c>
      <c r="J108" s="1">
        <v>2511733393.1399999</v>
      </c>
    </row>
    <row r="109" spans="2:10" x14ac:dyDescent="0.35">
      <c r="B109" s="8">
        <v>45413</v>
      </c>
      <c r="C109" s="9">
        <v>12036746897.59</v>
      </c>
      <c r="D109" s="9">
        <v>34401941.229999997</v>
      </c>
      <c r="H109" s="11">
        <v>45413</v>
      </c>
      <c r="I109" s="12">
        <v>2233821745.6300001</v>
      </c>
      <c r="J109" s="12">
        <v>2490155871.75</v>
      </c>
    </row>
    <row r="110" spans="2:10" x14ac:dyDescent="0.35">
      <c r="B110" s="4">
        <v>45444</v>
      </c>
      <c r="C110" s="1">
        <v>12053364655.35</v>
      </c>
      <c r="D110" s="1">
        <v>26627825.91</v>
      </c>
      <c r="H110" s="4">
        <v>45444</v>
      </c>
      <c r="I110" s="1">
        <v>2231600849.2600002</v>
      </c>
      <c r="J110" s="1">
        <v>2468799722.5599999</v>
      </c>
    </row>
    <row r="111" spans="2:10" x14ac:dyDescent="0.35">
      <c r="B111" s="8">
        <v>45474</v>
      </c>
      <c r="C111" s="9">
        <v>12206959963.76</v>
      </c>
      <c r="D111" s="9">
        <v>26752141.289999999</v>
      </c>
      <c r="H111" s="11">
        <v>45474</v>
      </c>
      <c r="I111" s="12">
        <v>2273199510.5500002</v>
      </c>
      <c r="J111" s="12">
        <v>2448531030.7600002</v>
      </c>
    </row>
    <row r="112" spans="2:10" x14ac:dyDescent="0.35">
      <c r="B112" s="4">
        <v>45505</v>
      </c>
      <c r="C112" s="1">
        <v>12192409012.76</v>
      </c>
      <c r="D112" s="1">
        <v>33748939.68</v>
      </c>
      <c r="H112" s="4">
        <v>45505</v>
      </c>
      <c r="I112" s="1">
        <v>2272164236.6500001</v>
      </c>
      <c r="J112" s="1">
        <v>2429803139.0599999</v>
      </c>
    </row>
    <row r="113" spans="2:10" x14ac:dyDescent="0.35">
      <c r="B113" s="8">
        <v>45536</v>
      </c>
      <c r="C113" s="9">
        <v>12066709865.4</v>
      </c>
      <c r="D113" s="9">
        <v>28876520.579999998</v>
      </c>
      <c r="H113" s="11">
        <v>45536</v>
      </c>
      <c r="I113" s="12">
        <v>2312695705.2800002</v>
      </c>
      <c r="J113" s="12">
        <v>2409169837.3699999</v>
      </c>
    </row>
    <row r="114" spans="2:10" x14ac:dyDescent="0.35">
      <c r="B114" s="4">
        <v>45566</v>
      </c>
      <c r="C114" s="1">
        <v>12807088928.15</v>
      </c>
      <c r="D114" s="1">
        <v>36970119.890000001</v>
      </c>
      <c r="H114" s="4">
        <v>45566</v>
      </c>
      <c r="I114" s="1">
        <v>2337103992.98</v>
      </c>
      <c r="J114" s="1">
        <v>2385268301.48</v>
      </c>
    </row>
    <row r="115" spans="2:10" x14ac:dyDescent="0.35">
      <c r="B115" s="8">
        <v>45597</v>
      </c>
      <c r="C115" s="9">
        <v>12760372356.799999</v>
      </c>
      <c r="D115" s="9">
        <v>42986504.390000001</v>
      </c>
      <c r="H115" s="11">
        <v>45597</v>
      </c>
      <c r="I115" s="12">
        <v>2356763133.4000001</v>
      </c>
      <c r="J115" s="12">
        <v>2370204577.98</v>
      </c>
    </row>
    <row r="116" spans="2:10" x14ac:dyDescent="0.35">
      <c r="B116" s="4">
        <v>45627</v>
      </c>
      <c r="C116" s="1">
        <v>12257812068.93</v>
      </c>
      <c r="D116" s="1">
        <v>23616731.690000001</v>
      </c>
      <c r="H116" s="4">
        <v>45627</v>
      </c>
      <c r="I116" s="1">
        <v>2344175829.4099998</v>
      </c>
      <c r="J116" s="1">
        <v>2355984842.21</v>
      </c>
    </row>
    <row r="117" spans="2:10" x14ac:dyDescent="0.35">
      <c r="B117" s="8">
        <v>45658</v>
      </c>
      <c r="C117" s="9">
        <v>12501467012.41</v>
      </c>
      <c r="D117" s="9">
        <v>26791819.640000001</v>
      </c>
      <c r="H117" s="11">
        <v>45658</v>
      </c>
      <c r="I117" s="12">
        <v>2349218721.71</v>
      </c>
      <c r="J117" s="12">
        <v>2346588109.0100002</v>
      </c>
    </row>
    <row r="118" spans="2:10" x14ac:dyDescent="0.35">
      <c r="B118" s="4">
        <v>45689</v>
      </c>
      <c r="C118" s="1">
        <v>12585765725.540001</v>
      </c>
      <c r="D118" s="1">
        <v>37478102.770000003</v>
      </c>
      <c r="H118" s="4">
        <v>45689</v>
      </c>
      <c r="I118" s="1">
        <v>2351701237.21</v>
      </c>
      <c r="J118" s="1">
        <v>2341217557.4699998</v>
      </c>
    </row>
    <row r="119" spans="2:10" x14ac:dyDescent="0.35">
      <c r="B119" s="8">
        <v>45717</v>
      </c>
      <c r="C119" s="9">
        <v>12590794744.6</v>
      </c>
      <c r="D119" s="9">
        <v>42079965.939999998</v>
      </c>
      <c r="H119" s="11">
        <v>45717</v>
      </c>
      <c r="I119" s="12">
        <v>2349462648.0700002</v>
      </c>
      <c r="J119" s="12">
        <v>2322495546.5100002</v>
      </c>
    </row>
    <row r="120" spans="2:10" x14ac:dyDescent="0.35">
      <c r="B120" s="4">
        <v>45748</v>
      </c>
      <c r="C120" s="1">
        <v>12600828902.52</v>
      </c>
      <c r="D120" s="1">
        <v>33289976.539999999</v>
      </c>
      <c r="H120" s="4">
        <v>45748</v>
      </c>
      <c r="I120" s="1">
        <v>2399204432.4899998</v>
      </c>
      <c r="J120" s="1">
        <v>2308082848.0700002</v>
      </c>
    </row>
    <row r="121" spans="2:10" x14ac:dyDescent="0.35">
      <c r="B121" s="8">
        <v>45778</v>
      </c>
      <c r="C121" s="9">
        <v>12561526397.48</v>
      </c>
      <c r="D121" s="9">
        <v>31719091.039999999</v>
      </c>
      <c r="H121" s="11">
        <v>45778</v>
      </c>
      <c r="I121" s="12">
        <v>2380306475.3499999</v>
      </c>
      <c r="J121" s="12">
        <v>2295879651.75</v>
      </c>
    </row>
    <row r="122" spans="2:10" x14ac:dyDescent="0.35">
      <c r="B122" s="4">
        <v>45809</v>
      </c>
      <c r="C122" s="1">
        <v>12562016732.5</v>
      </c>
      <c r="D122" s="1">
        <v>34747811.119999997</v>
      </c>
      <c r="H122" s="4">
        <v>45809</v>
      </c>
      <c r="I122" s="1">
        <v>2365335857.0500002</v>
      </c>
      <c r="J122" s="1">
        <v>2282300130.8499999</v>
      </c>
    </row>
    <row r="123" spans="2:10" x14ac:dyDescent="0.35">
      <c r="B123" s="8">
        <v>45839</v>
      </c>
      <c r="C123" s="9">
        <v>12542740044.120001</v>
      </c>
      <c r="D123" s="9">
        <v>101477022.61</v>
      </c>
      <c r="H123" s="11">
        <v>45839</v>
      </c>
      <c r="I123" s="12">
        <v>2350569164.0700002</v>
      </c>
      <c r="J123" s="12">
        <v>2267070681.9000001</v>
      </c>
    </row>
    <row r="124" spans="2:10" x14ac:dyDescent="0.35">
      <c r="B124" s="4">
        <v>45870</v>
      </c>
      <c r="C124" s="1">
        <v>12471139158.01</v>
      </c>
      <c r="D124" s="1">
        <v>52155776.469999999</v>
      </c>
      <c r="H124" s="4">
        <v>45870</v>
      </c>
      <c r="I124" s="1">
        <v>2353392280.8200002</v>
      </c>
      <c r="J124" s="1">
        <v>2254131807.0999999</v>
      </c>
    </row>
    <row r="125" spans="2:10" x14ac:dyDescent="0.35">
      <c r="B125" s="8">
        <v>45901</v>
      </c>
      <c r="C125" s="9">
        <v>12333658600.43</v>
      </c>
      <c r="D125" s="9">
        <v>38095008.530000001</v>
      </c>
      <c r="H125" s="11">
        <v>45901</v>
      </c>
      <c r="I125" s="12">
        <v>2351672535.3899999</v>
      </c>
      <c r="J125" s="12">
        <v>2237252724.7199998</v>
      </c>
    </row>
    <row r="126" spans="2:10" x14ac:dyDescent="0.35">
      <c r="B126" s="4">
        <v>45931</v>
      </c>
      <c r="C126" s="1">
        <v>12409674034.450001</v>
      </c>
      <c r="D126" s="1">
        <v>36706445.079999998</v>
      </c>
      <c r="H126" s="4">
        <v>45931</v>
      </c>
      <c r="I126" s="1">
        <v>2321462608.9000001</v>
      </c>
      <c r="J126" s="1">
        <v>2224205022.3899999</v>
      </c>
    </row>
    <row r="127" spans="2:10" x14ac:dyDescent="0.35">
      <c r="B127" s="8">
        <v>45962</v>
      </c>
      <c r="C127" s="9">
        <v>12358392924.68</v>
      </c>
      <c r="D127" s="9">
        <v>33836934.380000003</v>
      </c>
      <c r="H127" s="11">
        <v>45962</v>
      </c>
      <c r="I127" s="12">
        <v>2294809554.4400001</v>
      </c>
      <c r="J127" s="12">
        <v>2216241966.7800002</v>
      </c>
    </row>
    <row r="128" spans="2:10" x14ac:dyDescent="0.35">
      <c r="B128" s="4">
        <v>45992</v>
      </c>
      <c r="C128" s="1">
        <v>12157351128.85</v>
      </c>
      <c r="D128" s="1">
        <v>32097904.539999999</v>
      </c>
      <c r="H128" s="4">
        <v>45992</v>
      </c>
      <c r="I128" s="1">
        <v>2258372301.71</v>
      </c>
      <c r="J128" s="1">
        <v>2207379536.1300001</v>
      </c>
    </row>
    <row r="130" spans="10:10" x14ac:dyDescent="0.35">
      <c r="J130" s="6"/>
    </row>
    <row r="131" spans="10:10" x14ac:dyDescent="0.35">
      <c r="J131" s="6"/>
    </row>
    <row r="132" spans="10:10" x14ac:dyDescent="0.35">
      <c r="J132" s="6"/>
    </row>
    <row r="133" spans="10:10" x14ac:dyDescent="0.35">
      <c r="J133" s="6"/>
    </row>
    <row r="134" spans="10:10" x14ac:dyDescent="0.35">
      <c r="J134" s="6"/>
    </row>
    <row r="135" spans="10:10" x14ac:dyDescent="0.35">
      <c r="J135" s="6"/>
    </row>
    <row r="136" spans="10:10" x14ac:dyDescent="0.35">
      <c r="J136" s="6"/>
    </row>
    <row r="137" spans="10:10" x14ac:dyDescent="0.35">
      <c r="J137" s="6"/>
    </row>
    <row r="138" spans="10:10" x14ac:dyDescent="0.35">
      <c r="J138" s="6"/>
    </row>
    <row r="139" spans="10:10" x14ac:dyDescent="0.35">
      <c r="J139" s="6"/>
    </row>
    <row r="140" spans="10:10" x14ac:dyDescent="0.35">
      <c r="J140" s="6"/>
    </row>
    <row r="141" spans="10:10" x14ac:dyDescent="0.35">
      <c r="J141" s="6"/>
    </row>
    <row r="165" spans="7:11" ht="45" customHeight="1" x14ac:dyDescent="0.35"/>
    <row r="166" spans="7:11" ht="30" customHeight="1" x14ac:dyDescent="0.35"/>
    <row r="167" spans="7:11" ht="30" customHeight="1" x14ac:dyDescent="0.35"/>
    <row r="168" spans="7:11" x14ac:dyDescent="0.35">
      <c r="G168" s="18"/>
      <c r="H168" s="18"/>
      <c r="I168" s="18"/>
      <c r="J168" s="18"/>
      <c r="K168" s="18"/>
    </row>
    <row r="169" spans="7:11" ht="15" customHeight="1" x14ac:dyDescent="0.35">
      <c r="G169" s="18"/>
      <c r="H169" s="18"/>
      <c r="I169" s="18"/>
      <c r="J169" s="18"/>
      <c r="K169" s="18"/>
    </row>
    <row r="170" spans="7:11" ht="15" customHeight="1" x14ac:dyDescent="0.35">
      <c r="G170" s="19"/>
      <c r="H170" s="19"/>
      <c r="I170" s="19"/>
      <c r="J170" s="19"/>
      <c r="K170" s="19"/>
    </row>
    <row r="171" spans="7:11" ht="14.5" customHeight="1" x14ac:dyDescent="0.35"/>
    <row r="173" spans="7:11" x14ac:dyDescent="0.35">
      <c r="I173" s="14" t="s">
        <v>8</v>
      </c>
    </row>
  </sheetData>
  <mergeCells count="7">
    <mergeCell ref="G169:K169"/>
    <mergeCell ref="G170:K170"/>
    <mergeCell ref="B3:D3"/>
    <mergeCell ref="B4:D4"/>
    <mergeCell ref="H3:J3"/>
    <mergeCell ref="H4:J4"/>
    <mergeCell ref="G168:K168"/>
  </mergeCells>
  <pageMargins left="0.9055118110236221" right="0.31496062992125984" top="0.78740157480314965" bottom="0.59055118110236227" header="0.31496062992125984" footer="0"/>
  <pageSetup paperSize="9" fitToHeight="0" orientation="portrait" r:id="rId1"/>
  <headerFooter>
    <oddHeader>&amp;LTribunal Regional do Trabalho da 2ª Região (TRT-2)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C2" sqref="C2:D11"/>
    </sheetView>
  </sheetViews>
  <sheetFormatPr defaultRowHeight="14.5" x14ac:dyDescent="0.35"/>
  <cols>
    <col min="1" max="1" width="10.453125" bestFit="1" customWidth="1"/>
    <col min="3" max="3" width="16" bestFit="1" customWidth="1"/>
    <col min="4" max="4" width="12.453125" bestFit="1" customWidth="1"/>
  </cols>
  <sheetData>
    <row r="1" spans="1:4" x14ac:dyDescent="0.35">
      <c r="A1" s="15">
        <v>45289</v>
      </c>
      <c r="B1" s="16">
        <v>45261</v>
      </c>
      <c r="C1" s="17">
        <v>11611565610.75</v>
      </c>
      <c r="D1" s="17">
        <v>61443766.280000001</v>
      </c>
    </row>
    <row r="2" spans="1:4" x14ac:dyDescent="0.35">
      <c r="A2" s="15">
        <v>45322</v>
      </c>
      <c r="B2" s="16">
        <v>45292</v>
      </c>
      <c r="C2" s="17">
        <v>11806096936.42</v>
      </c>
      <c r="D2" s="17">
        <v>48076349.939999998</v>
      </c>
    </row>
    <row r="3" spans="1:4" x14ac:dyDescent="0.35">
      <c r="A3" s="15">
        <v>45351</v>
      </c>
      <c r="B3" s="16">
        <v>45323</v>
      </c>
      <c r="C3" s="17">
        <v>11879064083.719999</v>
      </c>
      <c r="D3" s="17">
        <v>60446313.020000003</v>
      </c>
    </row>
    <row r="4" spans="1:4" x14ac:dyDescent="0.35">
      <c r="A4" s="15">
        <v>45379</v>
      </c>
      <c r="B4" s="16">
        <v>45352</v>
      </c>
      <c r="C4" s="17">
        <v>11960175636.85</v>
      </c>
      <c r="D4" s="17">
        <v>45695413.5</v>
      </c>
    </row>
    <row r="5" spans="1:4" x14ac:dyDescent="0.35">
      <c r="A5" s="15">
        <v>45412</v>
      </c>
      <c r="B5" s="16">
        <v>45383</v>
      </c>
      <c r="C5" s="17">
        <v>11986704138.6</v>
      </c>
      <c r="D5" s="17">
        <v>22381385.850000001</v>
      </c>
    </row>
    <row r="6" spans="1:4" x14ac:dyDescent="0.35">
      <c r="A6" s="15">
        <v>45443</v>
      </c>
      <c r="B6" s="16">
        <v>45413</v>
      </c>
      <c r="C6" s="17">
        <v>12036746897.59</v>
      </c>
      <c r="D6" s="17">
        <v>34401941.229999997</v>
      </c>
    </row>
    <row r="7" spans="1:4" x14ac:dyDescent="0.35">
      <c r="A7" s="15">
        <v>45471</v>
      </c>
      <c r="B7" s="16">
        <v>45444</v>
      </c>
      <c r="C7" s="17">
        <v>12053364655.35</v>
      </c>
      <c r="D7" s="17">
        <v>26627825.91</v>
      </c>
    </row>
    <row r="8" spans="1:4" x14ac:dyDescent="0.35">
      <c r="A8" s="15">
        <v>45504</v>
      </c>
      <c r="B8" s="16">
        <v>45474</v>
      </c>
      <c r="C8" s="17">
        <v>12206959963.76</v>
      </c>
      <c r="D8" s="17">
        <v>26752141.289999999</v>
      </c>
    </row>
    <row r="9" spans="1:4" x14ac:dyDescent="0.35">
      <c r="A9" s="15">
        <v>45534</v>
      </c>
      <c r="B9" s="16">
        <v>45505</v>
      </c>
      <c r="C9" s="17">
        <v>12192409012.76</v>
      </c>
      <c r="D9" s="17">
        <v>33748939.68</v>
      </c>
    </row>
    <row r="10" spans="1:4" x14ac:dyDescent="0.35">
      <c r="A10" s="15">
        <v>45565</v>
      </c>
      <c r="B10" s="16">
        <v>45536</v>
      </c>
      <c r="C10" s="17">
        <v>12066709865.4</v>
      </c>
      <c r="D10" s="17">
        <v>28876520.579999998</v>
      </c>
    </row>
    <row r="11" spans="1:4" x14ac:dyDescent="0.35">
      <c r="A11" s="15">
        <v>45596</v>
      </c>
      <c r="B11" s="16">
        <v>45566</v>
      </c>
      <c r="C11" s="17">
        <v>12807088928.15</v>
      </c>
      <c r="D11" s="17">
        <v>36970119.890000001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TRT - 2ª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Tecnologia da Informação</dc:creator>
  <cp:lastModifiedBy>Gustavo Miranda da Silva</cp:lastModifiedBy>
  <cp:lastPrinted>2026-01-22T22:11:24Z</cp:lastPrinted>
  <dcterms:created xsi:type="dcterms:W3CDTF">2017-04-24T20:51:00Z</dcterms:created>
  <dcterms:modified xsi:type="dcterms:W3CDTF">2026-01-22T22:11:48Z</dcterms:modified>
</cp:coreProperties>
</file>