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2\PUBLICAÇÃO\03 - Março\"/>
    </mc:Choice>
  </mc:AlternateContent>
  <bookViews>
    <workbookView xWindow="0" yWindow="0" windowWidth="24000" windowHeight="9135" tabRatio="500"/>
  </bookViews>
  <sheets>
    <sheet name="Publicação SF 03-22" sheetId="3" r:id="rId1"/>
  </sheets>
  <definedNames>
    <definedName name="_xlnm._FilterDatabase" localSheetId="0" hidden="1">'Publicação SF 03-22'!$O$10:$O$135</definedName>
    <definedName name="__xlfn_SINGLE">NA()</definedName>
    <definedName name="_xlnm.Print_Area" localSheetId="0">'Publicação SF 03-22'!$A$1:$G$10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 iterateDelta="1E-4"/>
</workbook>
</file>

<file path=xl/calcChain.xml><?xml version="1.0" encoding="utf-8"?>
<calcChain xmlns="http://schemas.openxmlformats.org/spreadsheetml/2006/main">
  <c r="O71" i="3" l="1"/>
  <c r="G86" i="3"/>
  <c r="O86" i="3"/>
  <c r="G85" i="3"/>
  <c r="O85" i="3"/>
  <c r="G84" i="3"/>
  <c r="O84" i="3"/>
  <c r="G83" i="3"/>
  <c r="O83" i="3"/>
  <c r="G82" i="3"/>
  <c r="O82" i="3"/>
  <c r="G81" i="3"/>
  <c r="O81" i="3"/>
  <c r="G80" i="3"/>
  <c r="O80" i="3"/>
  <c r="G79" i="3"/>
  <c r="O79" i="3"/>
  <c r="G78" i="3"/>
  <c r="O78" i="3"/>
  <c r="O77" i="3"/>
  <c r="O76" i="3"/>
  <c r="G75" i="3"/>
  <c r="O75" i="3"/>
  <c r="O74" i="3"/>
  <c r="G73" i="3"/>
  <c r="O73" i="3"/>
  <c r="G72" i="3"/>
  <c r="O72" i="3"/>
  <c r="O70" i="3"/>
  <c r="O69" i="3"/>
  <c r="G68" i="3"/>
  <c r="O68" i="3"/>
  <c r="O67" i="3"/>
  <c r="G56" i="3"/>
  <c r="O56" i="3"/>
  <c r="G47" i="3"/>
  <c r="O47" i="3"/>
  <c r="G25" i="3"/>
  <c r="O25" i="3"/>
  <c r="F86" i="3"/>
  <c r="F83" i="3"/>
  <c r="E86" i="3"/>
  <c r="E83" i="3"/>
  <c r="E78" i="3"/>
  <c r="D86" i="3"/>
  <c r="D85" i="3"/>
  <c r="D84" i="3"/>
  <c r="D83" i="3"/>
  <c r="D82" i="3"/>
  <c r="D81" i="3"/>
  <c r="D80" i="3"/>
  <c r="D79" i="3"/>
  <c r="D78" i="3"/>
  <c r="D75" i="3"/>
  <c r="D73" i="3"/>
  <c r="D72" i="3"/>
  <c r="D68" i="3"/>
  <c r="D56" i="3"/>
  <c r="D47" i="3"/>
  <c r="C86" i="3"/>
  <c r="C85" i="3"/>
  <c r="C84" i="3"/>
  <c r="C83" i="3"/>
  <c r="C82" i="3"/>
  <c r="C81" i="3"/>
  <c r="C80" i="3"/>
  <c r="C79" i="3"/>
  <c r="C78" i="3"/>
  <c r="C75" i="3"/>
  <c r="C73" i="3"/>
  <c r="C72" i="3"/>
  <c r="C68" i="3"/>
  <c r="C56" i="3"/>
  <c r="C47" i="3"/>
  <c r="B86" i="3"/>
  <c r="B85" i="3"/>
  <c r="B84" i="3"/>
  <c r="B83" i="3"/>
  <c r="B82" i="3"/>
  <c r="B81" i="3"/>
  <c r="B80" i="3"/>
  <c r="B79" i="3"/>
  <c r="B78" i="3"/>
  <c r="B75" i="3"/>
  <c r="B73" i="3"/>
  <c r="B72" i="3"/>
  <c r="B68" i="3"/>
  <c r="B56" i="3"/>
  <c r="B47" i="3"/>
  <c r="B25" i="3"/>
  <c r="A86" i="3"/>
  <c r="A85" i="3"/>
  <c r="A84" i="3"/>
  <c r="A83" i="3"/>
  <c r="A82" i="3"/>
  <c r="A81" i="3"/>
  <c r="A80" i="3"/>
  <c r="A79" i="3"/>
  <c r="A78" i="3"/>
  <c r="A75" i="3"/>
  <c r="A73" i="3"/>
  <c r="A72" i="3"/>
  <c r="A68" i="3"/>
  <c r="A56" i="3"/>
  <c r="A47" i="3"/>
  <c r="A25" i="3"/>
  <c r="G87" i="3"/>
  <c r="O87" i="3"/>
  <c r="G88" i="3"/>
  <c r="O88" i="3"/>
  <c r="G89" i="3"/>
  <c r="O89" i="3"/>
  <c r="G90" i="3"/>
  <c r="O90" i="3"/>
  <c r="G91" i="3"/>
  <c r="O91" i="3"/>
  <c r="G92" i="3"/>
  <c r="O92" i="3"/>
  <c r="G93" i="3"/>
  <c r="O93" i="3"/>
  <c r="G94" i="3"/>
  <c r="O94" i="3"/>
  <c r="G95" i="3"/>
  <c r="O95" i="3"/>
  <c r="G96" i="3"/>
  <c r="O96" i="3"/>
  <c r="G97" i="3"/>
  <c r="O97" i="3"/>
  <c r="G98" i="3"/>
  <c r="O98" i="3"/>
  <c r="G99" i="3"/>
  <c r="O99" i="3"/>
  <c r="G100" i="3"/>
  <c r="O100" i="3"/>
  <c r="G101" i="3"/>
  <c r="O101" i="3"/>
  <c r="G102" i="3"/>
  <c r="O102" i="3"/>
  <c r="G103" i="3"/>
  <c r="O103" i="3"/>
  <c r="G104" i="3"/>
  <c r="O104" i="3"/>
  <c r="G105" i="3"/>
  <c r="O105" i="3"/>
  <c r="G106" i="3"/>
  <c r="O106" i="3"/>
  <c r="G107" i="3"/>
  <c r="O107" i="3"/>
  <c r="G108" i="3"/>
  <c r="O108" i="3"/>
  <c r="G109" i="3"/>
  <c r="O109" i="3"/>
  <c r="G110" i="3"/>
  <c r="O110" i="3"/>
  <c r="G111" i="3"/>
  <c r="O111" i="3"/>
  <c r="G112" i="3"/>
  <c r="O112" i="3"/>
  <c r="G113" i="3"/>
  <c r="O113" i="3"/>
  <c r="G114" i="3"/>
  <c r="O114" i="3"/>
  <c r="G115" i="3"/>
  <c r="O115" i="3"/>
  <c r="G116" i="3"/>
  <c r="O116" i="3"/>
  <c r="G117" i="3"/>
  <c r="O117" i="3"/>
  <c r="G118" i="3"/>
  <c r="O118" i="3"/>
  <c r="G119" i="3"/>
  <c r="O119" i="3"/>
  <c r="G120" i="3"/>
  <c r="O120" i="3"/>
  <c r="G121" i="3"/>
  <c r="O121" i="3"/>
  <c r="G122" i="3"/>
  <c r="O122" i="3"/>
  <c r="G123" i="3"/>
  <c r="O123" i="3"/>
  <c r="G124" i="3"/>
  <c r="O124" i="3"/>
  <c r="G125" i="3"/>
  <c r="O125" i="3"/>
  <c r="G126" i="3"/>
  <c r="O126" i="3"/>
  <c r="G127" i="3"/>
  <c r="O127" i="3"/>
  <c r="G128" i="3"/>
  <c r="O128" i="3"/>
  <c r="G129" i="3"/>
  <c r="O129" i="3"/>
  <c r="G130" i="3"/>
  <c r="O130" i="3"/>
  <c r="G131" i="3"/>
  <c r="O131" i="3"/>
  <c r="G132" i="3"/>
  <c r="O132" i="3"/>
  <c r="G133" i="3"/>
  <c r="O133" i="3"/>
  <c r="G134" i="3"/>
  <c r="O134" i="3"/>
  <c r="G135" i="3"/>
  <c r="O135" i="3"/>
  <c r="F88" i="3"/>
  <c r="F91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88" i="3"/>
  <c r="E95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E11" i="3"/>
  <c r="E25" i="3"/>
  <c r="E47" i="3"/>
  <c r="F47" i="3"/>
  <c r="E56" i="3"/>
  <c r="F56" i="3"/>
  <c r="E68" i="3"/>
  <c r="F68" i="3"/>
  <c r="E72" i="3"/>
  <c r="F72" i="3"/>
  <c r="E73" i="3"/>
  <c r="F73" i="3"/>
  <c r="E75" i="3"/>
  <c r="F75" i="3"/>
  <c r="F78" i="3"/>
  <c r="E79" i="3"/>
  <c r="F79" i="3"/>
  <c r="E80" i="3"/>
  <c r="F80" i="3"/>
  <c r="E81" i="3"/>
  <c r="F81" i="3"/>
  <c r="E82" i="3"/>
  <c r="F82" i="3"/>
  <c r="E84" i="3"/>
  <c r="F84" i="3"/>
  <c r="E85" i="3"/>
  <c r="F87" i="3"/>
  <c r="E89" i="3"/>
  <c r="F89" i="3"/>
  <c r="E90" i="3"/>
  <c r="F90" i="3"/>
  <c r="E91" i="3"/>
  <c r="E92" i="3"/>
  <c r="F92" i="3"/>
  <c r="E93" i="3"/>
  <c r="F93" i="3"/>
  <c r="E94" i="3"/>
  <c r="F94" i="3"/>
  <c r="F95" i="3"/>
  <c r="E96" i="3"/>
  <c r="F96" i="3"/>
  <c r="A11" i="3"/>
  <c r="B11" i="3"/>
  <c r="C11" i="3"/>
  <c r="D11" i="3"/>
  <c r="F11" i="3"/>
  <c r="G11" i="3"/>
  <c r="O11" i="3"/>
  <c r="A12" i="3"/>
  <c r="B12" i="3"/>
  <c r="C12" i="3"/>
  <c r="D12" i="3"/>
  <c r="E12" i="3"/>
  <c r="F12" i="3"/>
  <c r="G12" i="3"/>
  <c r="O12" i="3"/>
  <c r="A13" i="3"/>
  <c r="B13" i="3"/>
  <c r="C13" i="3"/>
  <c r="D13" i="3"/>
  <c r="E13" i="3"/>
  <c r="F13" i="3"/>
  <c r="G13" i="3"/>
  <c r="O13" i="3"/>
  <c r="A14" i="3"/>
  <c r="B14" i="3"/>
  <c r="C14" i="3"/>
  <c r="D14" i="3"/>
  <c r="E14" i="3"/>
  <c r="F14" i="3"/>
  <c r="G14" i="3"/>
  <c r="O14" i="3"/>
  <c r="A15" i="3"/>
  <c r="B15" i="3"/>
  <c r="C15" i="3"/>
  <c r="D15" i="3"/>
  <c r="E15" i="3"/>
  <c r="F15" i="3"/>
  <c r="G15" i="3"/>
  <c r="O15" i="3"/>
  <c r="A16" i="3"/>
  <c r="B16" i="3"/>
  <c r="C16" i="3"/>
  <c r="D16" i="3"/>
  <c r="E16" i="3"/>
  <c r="F16" i="3"/>
  <c r="G16" i="3"/>
  <c r="O16" i="3"/>
  <c r="A17" i="3"/>
  <c r="B17" i="3"/>
  <c r="C17" i="3"/>
  <c r="D17" i="3"/>
  <c r="E17" i="3"/>
  <c r="F17" i="3"/>
  <c r="G17" i="3"/>
  <c r="O17" i="3"/>
  <c r="A18" i="3"/>
  <c r="B18" i="3"/>
  <c r="C18" i="3"/>
  <c r="D18" i="3"/>
  <c r="E18" i="3"/>
  <c r="F18" i="3"/>
  <c r="G18" i="3"/>
  <c r="O18" i="3"/>
  <c r="A19" i="3"/>
  <c r="B19" i="3"/>
  <c r="C19" i="3"/>
  <c r="D19" i="3"/>
  <c r="E19" i="3"/>
  <c r="F19" i="3"/>
  <c r="G19" i="3"/>
  <c r="O19" i="3"/>
  <c r="A20" i="3"/>
  <c r="B20" i="3"/>
  <c r="C20" i="3"/>
  <c r="D20" i="3"/>
  <c r="E20" i="3"/>
  <c r="F20" i="3"/>
  <c r="G20" i="3"/>
  <c r="O20" i="3"/>
  <c r="A21" i="3"/>
  <c r="B21" i="3"/>
  <c r="C21" i="3"/>
  <c r="D21" i="3"/>
  <c r="E21" i="3"/>
  <c r="F21" i="3"/>
  <c r="G21" i="3"/>
  <c r="O21" i="3"/>
  <c r="A22" i="3"/>
  <c r="B22" i="3"/>
  <c r="C22" i="3"/>
  <c r="D22" i="3"/>
  <c r="E22" i="3"/>
  <c r="F22" i="3"/>
  <c r="G22" i="3"/>
  <c r="O22" i="3"/>
  <c r="A23" i="3"/>
  <c r="B23" i="3"/>
  <c r="C23" i="3"/>
  <c r="D23" i="3"/>
  <c r="E23" i="3"/>
  <c r="F23" i="3"/>
  <c r="G23" i="3"/>
  <c r="O23" i="3"/>
  <c r="A24" i="3"/>
  <c r="B24" i="3"/>
  <c r="C24" i="3"/>
  <c r="D24" i="3"/>
  <c r="E24" i="3"/>
  <c r="F24" i="3"/>
  <c r="G24" i="3"/>
  <c r="O24" i="3"/>
  <c r="C25" i="3"/>
  <c r="D25" i="3"/>
  <c r="F25" i="3"/>
  <c r="A26" i="3"/>
  <c r="B26" i="3"/>
  <c r="C26" i="3"/>
  <c r="D26" i="3"/>
  <c r="E26" i="3"/>
  <c r="F26" i="3"/>
  <c r="G26" i="3"/>
  <c r="O26" i="3"/>
  <c r="A27" i="3"/>
  <c r="B27" i="3"/>
  <c r="C27" i="3"/>
  <c r="D27" i="3"/>
  <c r="E27" i="3"/>
  <c r="F27" i="3"/>
  <c r="G27" i="3"/>
  <c r="O27" i="3"/>
  <c r="A28" i="3"/>
  <c r="B28" i="3"/>
  <c r="C28" i="3"/>
  <c r="D28" i="3"/>
  <c r="E28" i="3"/>
  <c r="F28" i="3"/>
  <c r="G28" i="3"/>
  <c r="O28" i="3"/>
  <c r="A29" i="3"/>
  <c r="B29" i="3"/>
  <c r="C29" i="3"/>
  <c r="D29" i="3"/>
  <c r="E29" i="3"/>
  <c r="F29" i="3"/>
  <c r="G29" i="3"/>
  <c r="O29" i="3"/>
  <c r="A30" i="3"/>
  <c r="B30" i="3"/>
  <c r="C30" i="3"/>
  <c r="D30" i="3"/>
  <c r="E30" i="3"/>
  <c r="F30" i="3"/>
  <c r="G30" i="3"/>
  <c r="O30" i="3"/>
  <c r="A31" i="3"/>
  <c r="B31" i="3"/>
  <c r="C31" i="3"/>
  <c r="D31" i="3"/>
  <c r="E31" i="3"/>
  <c r="F31" i="3"/>
  <c r="G31" i="3"/>
  <c r="O31" i="3"/>
  <c r="A32" i="3"/>
  <c r="B32" i="3"/>
  <c r="C32" i="3"/>
  <c r="D32" i="3"/>
  <c r="E32" i="3"/>
  <c r="F32" i="3"/>
  <c r="G32" i="3"/>
  <c r="O32" i="3"/>
  <c r="A33" i="3"/>
  <c r="B33" i="3"/>
  <c r="C33" i="3"/>
  <c r="D33" i="3"/>
  <c r="E33" i="3"/>
  <c r="F33" i="3"/>
  <c r="G33" i="3"/>
  <c r="O33" i="3"/>
  <c r="A34" i="3"/>
  <c r="B34" i="3"/>
  <c r="C34" i="3"/>
  <c r="D34" i="3"/>
  <c r="E34" i="3"/>
  <c r="F34" i="3"/>
  <c r="G34" i="3"/>
  <c r="O34" i="3"/>
  <c r="A35" i="3"/>
  <c r="B35" i="3"/>
  <c r="C35" i="3"/>
  <c r="D35" i="3"/>
  <c r="E35" i="3"/>
  <c r="F35" i="3"/>
  <c r="G35" i="3"/>
  <c r="O35" i="3"/>
  <c r="A36" i="3"/>
  <c r="B36" i="3"/>
  <c r="C36" i="3"/>
  <c r="D36" i="3"/>
  <c r="E36" i="3"/>
  <c r="F36" i="3"/>
  <c r="G36" i="3"/>
  <c r="O36" i="3"/>
  <c r="A37" i="3"/>
  <c r="B37" i="3"/>
  <c r="C37" i="3"/>
  <c r="D37" i="3"/>
  <c r="E37" i="3"/>
  <c r="F37" i="3"/>
  <c r="G37" i="3"/>
  <c r="O37" i="3"/>
  <c r="A38" i="3"/>
  <c r="B38" i="3"/>
  <c r="C38" i="3"/>
  <c r="D38" i="3"/>
  <c r="E38" i="3"/>
  <c r="F38" i="3"/>
  <c r="G38" i="3"/>
  <c r="O38" i="3"/>
  <c r="A39" i="3"/>
  <c r="B39" i="3"/>
  <c r="C39" i="3"/>
  <c r="D39" i="3"/>
  <c r="E39" i="3"/>
  <c r="F39" i="3"/>
  <c r="G39" i="3"/>
  <c r="O39" i="3"/>
  <c r="A40" i="3"/>
  <c r="B40" i="3"/>
  <c r="C40" i="3"/>
  <c r="D40" i="3"/>
  <c r="E40" i="3"/>
  <c r="F40" i="3"/>
  <c r="G40" i="3"/>
  <c r="O40" i="3"/>
  <c r="A41" i="3"/>
  <c r="B41" i="3"/>
  <c r="C41" i="3"/>
  <c r="D41" i="3"/>
  <c r="E41" i="3"/>
  <c r="F41" i="3"/>
  <c r="G41" i="3"/>
  <c r="O41" i="3"/>
  <c r="A42" i="3"/>
  <c r="B42" i="3"/>
  <c r="C42" i="3"/>
  <c r="D42" i="3"/>
  <c r="E42" i="3"/>
  <c r="F42" i="3"/>
  <c r="G42" i="3"/>
  <c r="O42" i="3"/>
  <c r="A43" i="3"/>
  <c r="B43" i="3"/>
  <c r="C43" i="3"/>
  <c r="D43" i="3"/>
  <c r="E43" i="3"/>
  <c r="F43" i="3"/>
  <c r="G43" i="3"/>
  <c r="O43" i="3"/>
  <c r="A44" i="3"/>
  <c r="B44" i="3"/>
  <c r="C44" i="3"/>
  <c r="D44" i="3"/>
  <c r="E44" i="3"/>
  <c r="F44" i="3"/>
  <c r="G44" i="3"/>
  <c r="O44" i="3"/>
  <c r="A45" i="3"/>
  <c r="B45" i="3"/>
  <c r="C45" i="3"/>
  <c r="D45" i="3"/>
  <c r="E45" i="3"/>
  <c r="F45" i="3"/>
  <c r="G45" i="3"/>
  <c r="O45" i="3"/>
  <c r="A46" i="3"/>
  <c r="B46" i="3"/>
  <c r="C46" i="3"/>
  <c r="D46" i="3"/>
  <c r="E46" i="3"/>
  <c r="F46" i="3"/>
  <c r="G46" i="3"/>
  <c r="O46" i="3"/>
  <c r="A48" i="3"/>
  <c r="B48" i="3"/>
  <c r="C48" i="3"/>
  <c r="D48" i="3"/>
  <c r="E48" i="3"/>
  <c r="F48" i="3"/>
  <c r="G48" i="3"/>
  <c r="O48" i="3"/>
  <c r="A49" i="3"/>
  <c r="B49" i="3"/>
  <c r="C49" i="3"/>
  <c r="D49" i="3"/>
  <c r="E49" i="3"/>
  <c r="F49" i="3"/>
  <c r="G49" i="3"/>
  <c r="O49" i="3"/>
  <c r="A50" i="3"/>
  <c r="B50" i="3"/>
  <c r="C50" i="3"/>
  <c r="D50" i="3"/>
  <c r="E50" i="3"/>
  <c r="F50" i="3"/>
  <c r="G50" i="3"/>
  <c r="O50" i="3"/>
  <c r="A51" i="3"/>
  <c r="B51" i="3"/>
  <c r="C51" i="3"/>
  <c r="D51" i="3"/>
  <c r="E51" i="3"/>
  <c r="F51" i="3"/>
  <c r="G51" i="3"/>
  <c r="O51" i="3"/>
  <c r="A52" i="3"/>
  <c r="B52" i="3"/>
  <c r="C52" i="3"/>
  <c r="D52" i="3"/>
  <c r="E52" i="3"/>
  <c r="F52" i="3"/>
  <c r="G52" i="3"/>
  <c r="O52" i="3"/>
  <c r="A53" i="3"/>
  <c r="B53" i="3"/>
  <c r="C53" i="3"/>
  <c r="D53" i="3"/>
  <c r="E53" i="3"/>
  <c r="F53" i="3"/>
  <c r="G53" i="3"/>
  <c r="O53" i="3"/>
  <c r="A54" i="3"/>
  <c r="B54" i="3"/>
  <c r="C54" i="3"/>
  <c r="D54" i="3"/>
  <c r="E54" i="3"/>
  <c r="F54" i="3"/>
  <c r="G54" i="3"/>
  <c r="O54" i="3"/>
  <c r="A55" i="3"/>
  <c r="B55" i="3"/>
  <c r="C55" i="3"/>
  <c r="D55" i="3"/>
  <c r="E55" i="3"/>
  <c r="F55" i="3"/>
  <c r="G55" i="3"/>
  <c r="O55" i="3"/>
  <c r="A57" i="3"/>
  <c r="B57" i="3"/>
  <c r="C57" i="3"/>
  <c r="D57" i="3"/>
  <c r="E57" i="3"/>
  <c r="F57" i="3"/>
  <c r="G57" i="3"/>
  <c r="O57" i="3"/>
  <c r="A58" i="3"/>
  <c r="B58" i="3"/>
  <c r="C58" i="3"/>
  <c r="D58" i="3"/>
  <c r="E58" i="3"/>
  <c r="F58" i="3"/>
  <c r="G58" i="3"/>
  <c r="O58" i="3"/>
  <c r="A59" i="3"/>
  <c r="B59" i="3"/>
  <c r="C59" i="3"/>
  <c r="D59" i="3"/>
  <c r="E59" i="3"/>
  <c r="F59" i="3"/>
  <c r="G59" i="3"/>
  <c r="O59" i="3"/>
  <c r="A60" i="3"/>
  <c r="B60" i="3"/>
  <c r="C60" i="3"/>
  <c r="D60" i="3"/>
  <c r="E60" i="3"/>
  <c r="F60" i="3"/>
  <c r="G60" i="3"/>
  <c r="O60" i="3"/>
  <c r="A61" i="3"/>
  <c r="B61" i="3"/>
  <c r="C61" i="3"/>
  <c r="D61" i="3"/>
  <c r="E61" i="3"/>
  <c r="F61" i="3"/>
  <c r="G61" i="3"/>
  <c r="O61" i="3"/>
  <c r="A62" i="3"/>
  <c r="B62" i="3"/>
  <c r="C62" i="3"/>
  <c r="D62" i="3"/>
  <c r="E62" i="3"/>
  <c r="F62" i="3"/>
  <c r="G62" i="3"/>
  <c r="O62" i="3"/>
  <c r="A63" i="3"/>
  <c r="B63" i="3"/>
  <c r="C63" i="3"/>
  <c r="D63" i="3"/>
  <c r="E63" i="3"/>
  <c r="F63" i="3"/>
  <c r="G63" i="3"/>
  <c r="O63" i="3"/>
  <c r="A64" i="3"/>
  <c r="B64" i="3"/>
  <c r="C64" i="3"/>
  <c r="D64" i="3"/>
  <c r="E64" i="3"/>
  <c r="F64" i="3"/>
  <c r="G64" i="3"/>
  <c r="O64" i="3"/>
  <c r="A65" i="3"/>
  <c r="B65" i="3"/>
  <c r="C65" i="3"/>
  <c r="D65" i="3"/>
  <c r="E65" i="3"/>
  <c r="F65" i="3"/>
  <c r="G65" i="3"/>
  <c r="O65" i="3"/>
  <c r="A66" i="3"/>
  <c r="B66" i="3"/>
  <c r="C66" i="3"/>
  <c r="D66" i="3"/>
  <c r="E66" i="3"/>
  <c r="F66" i="3"/>
  <c r="G66" i="3"/>
  <c r="O66" i="3"/>
  <c r="F85" i="3"/>
  <c r="E87" i="3"/>
</calcChain>
</file>

<file path=xl/sharedStrings.xml><?xml version="1.0" encoding="utf-8"?>
<sst xmlns="http://schemas.openxmlformats.org/spreadsheetml/2006/main" count="36" uniqueCount="36">
  <si>
    <t>SUPRIDO</t>
  </si>
  <si>
    <t>Cristiano Munerati</t>
  </si>
  <si>
    <t>Décio Samezima</t>
  </si>
  <si>
    <t>Jesuino Vieira de Morais</t>
  </si>
  <si>
    <t>Osvaldo Shigueo Yoneda</t>
  </si>
  <si>
    <t>Humberto Acácio Peixoto</t>
  </si>
  <si>
    <t>Aquisição de materiais e execução de serviços de conserto de máquinas ou equipamentos mecânicos, eletromecânicos ou eletroeletrônicos.</t>
  </si>
  <si>
    <t>Lúcio Setagawa</t>
  </si>
  <si>
    <t>Aquisição de materiais e execução de serviços de conserto de máquinas ou equipamentos mecânicos, eletromecânicos e eletroeletrônicos.</t>
  </si>
  <si>
    <t>Francisco H. Menina</t>
  </si>
  <si>
    <t>Aquisição de materiais de consumo de pequena monta, para realização e/ou confecção de serviços gráficos, comunicação visual, realização de solenidades e outros serviços afins solicitados pelas unidades do TRT, e execução de serviços e/ou consertos de equipamentos para as unidades mencionadas.</t>
  </si>
  <si>
    <t>Aquisição de materiais de pequeno vulto e execução de serviços de conserto de máquinas ou equipamentos mecânicos, eletromecânicos e eletroeletrônicos.</t>
  </si>
  <si>
    <t>Aquisição de cinco capotas para carroceria de pick ups, três pares de placas de identificação e serviços de vistoria em veículos deste Tribunal em razão da troca de cor.</t>
  </si>
  <si>
    <t>Compra de subscrição do software Lam PRO.</t>
  </si>
  <si>
    <t>Aquisição de materiais de marcenaria, elétrica e outros, de pequena monta, para utilização em diversos edifícios desta justiça, especialmente fora da sede.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</si>
  <si>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</si>
  <si>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</si>
  <si>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</si>
  <si>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</si>
  <si>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</si>
  <si>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</si>
  <si>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</si>
  <si>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</si>
  <si>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</si>
  <si>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</si>
  <si>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</si>
  <si>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</si>
  <si>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Pagamento</t>
  </si>
  <si>
    <t>PRESTAÇÃO DE CONTAS - MARÇO/2022</t>
  </si>
  <si>
    <t>2920/2022</t>
  </si>
  <si>
    <t>3078/2022</t>
  </si>
  <si>
    <t>3264/2022</t>
  </si>
  <si>
    <t>3598/2022</t>
  </si>
  <si>
    <t>5510/2022</t>
  </si>
  <si>
    <t>6148/2022</t>
  </si>
  <si>
    <t>6366/2022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</si>
</sst>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6" formatCode="&quot;R$ &quot;#,##0.00;[Red]&quot;R$ &quot;#,##0.00"/>
    <numFmt numFmtId="168" formatCode="###"/>
    <numFmt numFmtId="169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6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9" fontId="6" fillId="0" borderId="2" xfId="0" applyNumberFormat="1" applyFont="1" applyFill="1" applyBorder="1"/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28575</xdr:rowOff>
    </xdr:from>
    <xdr:to>
      <xdr:col>3</xdr:col>
      <xdr:colOff>1695450</xdr:colOff>
      <xdr:row>1</xdr:row>
      <xdr:rowOff>19050</xdr:rowOff>
    </xdr:to>
    <xdr:pic>
      <xdr:nvPicPr>
        <xdr:cNvPr id="308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8575"/>
          <a:ext cx="7239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36"/>
  <sheetViews>
    <sheetView showGridLines="0" tabSelected="1" workbookViewId="0">
      <selection activeCell="O5" sqref="O1:O65536"/>
    </sheetView>
  </sheetViews>
  <sheetFormatPr defaultRowHeight="12" x14ac:dyDescent="0.2"/>
  <cols>
    <col min="1" max="1" width="11.5703125" style="2" customWidth="1"/>
    <col min="2" max="2" width="11.140625" style="3" customWidth="1"/>
    <col min="3" max="3" width="23.28515625" style="4" customWidth="1"/>
    <col min="4" max="4" width="56" style="5" customWidth="1"/>
    <col min="5" max="5" width="12.85546875" style="6" customWidth="1"/>
    <col min="6" max="6" width="10.5703125" style="7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36.75" customHeight="1" x14ac:dyDescent="0.25">
      <c r="A1" s="8"/>
      <c r="B1" s="8"/>
      <c r="C1" s="8"/>
      <c r="D1" s="8"/>
      <c r="E1" s="8"/>
      <c r="F1" s="8"/>
      <c r="G1" s="8"/>
    </row>
    <row r="2" spans="1:255" x14ac:dyDescent="0.2">
      <c r="A2" s="25" t="s">
        <v>15</v>
      </c>
      <c r="B2" s="25"/>
      <c r="C2" s="25"/>
      <c r="D2" s="25"/>
      <c r="E2" s="25"/>
      <c r="F2" s="25"/>
      <c r="G2" s="25"/>
    </row>
    <row r="3" spans="1:255" x14ac:dyDescent="0.2">
      <c r="A3" s="25" t="s">
        <v>16</v>
      </c>
      <c r="B3" s="25"/>
      <c r="C3" s="25"/>
      <c r="D3" s="25"/>
      <c r="E3" s="25"/>
      <c r="F3" s="25"/>
      <c r="G3" s="25"/>
    </row>
    <row r="4" spans="1:255" x14ac:dyDescent="0.2">
      <c r="A4" s="25" t="s">
        <v>17</v>
      </c>
      <c r="B4" s="25"/>
      <c r="C4" s="25"/>
      <c r="D4" s="25"/>
      <c r="E4" s="25"/>
      <c r="F4" s="25"/>
      <c r="G4" s="25"/>
    </row>
    <row r="5" spans="1:255" x14ac:dyDescent="0.2">
      <c r="A5" s="25" t="s">
        <v>28</v>
      </c>
      <c r="B5" s="25"/>
      <c r="C5" s="25"/>
      <c r="D5" s="25"/>
      <c r="E5" s="25"/>
      <c r="F5" s="25"/>
      <c r="G5" s="25"/>
    </row>
    <row r="6" spans="1:255" x14ac:dyDescent="0.2">
      <c r="A6" s="25" t="s">
        <v>18</v>
      </c>
      <c r="B6" s="25"/>
      <c r="C6" s="25"/>
      <c r="D6" s="25"/>
      <c r="E6" s="25"/>
      <c r="F6" s="25"/>
      <c r="G6" s="25"/>
    </row>
    <row r="7" spans="1:255" ht="12.75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x14ac:dyDescent="0.2">
      <c r="A8" s="10"/>
      <c r="B8" s="11"/>
      <c r="C8" s="12"/>
      <c r="D8" s="13"/>
      <c r="E8" s="12"/>
      <c r="F8" s="12"/>
      <c r="G8" s="12"/>
    </row>
    <row r="9" spans="1:255" x14ac:dyDescent="0.2">
      <c r="G9" s="14" t="s">
        <v>19</v>
      </c>
    </row>
    <row r="10" spans="1:255" s="18" customFormat="1" ht="36" x14ac:dyDescent="0.2">
      <c r="A10" s="15" t="s">
        <v>20</v>
      </c>
      <c r="B10" s="16" t="s">
        <v>21</v>
      </c>
      <c r="C10" s="16" t="s">
        <v>0</v>
      </c>
      <c r="D10" s="15" t="s">
        <v>22</v>
      </c>
      <c r="E10" s="17" t="s">
        <v>23</v>
      </c>
      <c r="F10" s="15" t="s">
        <v>24</v>
      </c>
      <c r="G10" s="15" t="s">
        <v>25</v>
      </c>
      <c r="O10" s="15" t="s">
        <v>26</v>
      </c>
    </row>
    <row r="11" spans="1:255" ht="12.75" hidden="1" x14ac:dyDescent="0.2">
      <c r="A11" s="19" t="e">
        <f>#REF!</f>
        <v>#REF!</v>
      </c>
      <c r="B11" s="20" t="e">
        <f>#REF!&amp;"/2021"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35" si="0">G11</f>
        <v>#REF!</v>
      </c>
    </row>
    <row r="12" spans="1:255" ht="12.75" hidden="1" x14ac:dyDescent="0.2">
      <c r="A12" s="19" t="e">
        <f>#REF!</f>
        <v>#REF!</v>
      </c>
      <c r="B12" s="20" t="e">
        <f>#REF!&amp;"/2021"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12.75" hidden="1" x14ac:dyDescent="0.2">
      <c r="A13" s="19" t="e">
        <f>#REF!</f>
        <v>#REF!</v>
      </c>
      <c r="B13" s="20" t="e">
        <f>#REF!&amp;"/2021"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12.75" hidden="1" x14ac:dyDescent="0.2">
      <c r="A14" s="19" t="e">
        <f>#REF!</f>
        <v>#REF!</v>
      </c>
      <c r="B14" s="20" t="e">
        <f>#REF!&amp;"/2021"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12.75" hidden="1" x14ac:dyDescent="0.2">
      <c r="A15" s="19" t="e">
        <f>#REF!</f>
        <v>#REF!</v>
      </c>
      <c r="B15" s="20" t="e">
        <f>#REF!&amp;"/2021"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12.75" hidden="1" x14ac:dyDescent="0.2">
      <c r="A16" s="19" t="e">
        <f>#REF!</f>
        <v>#REF!</v>
      </c>
      <c r="B16" s="20" t="e">
        <f>#REF!&amp;"/2021"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12.75" hidden="1" x14ac:dyDescent="0.2">
      <c r="A17" s="19" t="e">
        <f>#REF!</f>
        <v>#REF!</v>
      </c>
      <c r="B17" s="20" t="e">
        <f>#REF!&amp;"/2021"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si="0"/>
        <v>#REF!</v>
      </c>
    </row>
    <row r="18" spans="1:15" ht="12.75" hidden="1" x14ac:dyDescent="0.2">
      <c r="A18" s="19" t="e">
        <f>#REF!</f>
        <v>#REF!</v>
      </c>
      <c r="B18" s="20" t="e">
        <f>#REF!&amp;"/2021"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0"/>
        <v>#REF!</v>
      </c>
    </row>
    <row r="19" spans="1:15" ht="12.75" hidden="1" x14ac:dyDescent="0.2">
      <c r="A19" s="19" t="e">
        <f>#REF!</f>
        <v>#REF!</v>
      </c>
      <c r="B19" s="20" t="e">
        <f>#REF!&amp;"/2021"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 t="shared" si="0"/>
        <v>#REF!</v>
      </c>
    </row>
    <row r="20" spans="1:15" ht="12.75" hidden="1" x14ac:dyDescent="0.2">
      <c r="A20" s="19" t="e">
        <f>#REF!</f>
        <v>#REF!</v>
      </c>
      <c r="B20" s="20" t="e">
        <f>#REF!&amp;"/2021"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0"/>
        <v>#REF!</v>
      </c>
    </row>
    <row r="21" spans="1:15" ht="12.75" hidden="1" x14ac:dyDescent="0.2">
      <c r="A21" s="19" t="e">
        <f>#REF!</f>
        <v>#REF!</v>
      </c>
      <c r="B21" s="20" t="e">
        <f>#REF!&amp;"/2021"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si="0"/>
        <v>#REF!</v>
      </c>
    </row>
    <row r="22" spans="1:15" ht="12.75" hidden="1" x14ac:dyDescent="0.2">
      <c r="A22" s="19" t="e">
        <f>#REF!</f>
        <v>#REF!</v>
      </c>
      <c r="B22" s="20" t="e">
        <f>#REF!&amp;"/2021"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0"/>
        <v>#REF!</v>
      </c>
    </row>
    <row r="23" spans="1:15" ht="12.75" hidden="1" x14ac:dyDescent="0.2">
      <c r="A23" s="19" t="e">
        <f>#REF!</f>
        <v>#REF!</v>
      </c>
      <c r="B23" s="20" t="e">
        <f>#REF!&amp;"/2021"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0"/>
        <v>#REF!</v>
      </c>
    </row>
    <row r="24" spans="1:15" ht="12.75" hidden="1" x14ac:dyDescent="0.2">
      <c r="A24" s="19" t="e">
        <f>#REF!</f>
        <v>#REF!</v>
      </c>
      <c r="B24" s="20" t="e">
        <f>#REF!&amp;"/2021"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0"/>
        <v>#REF!</v>
      </c>
    </row>
    <row r="25" spans="1:15" ht="12.75" hidden="1" x14ac:dyDescent="0.2">
      <c r="A25" s="19" t="e">
        <f>#REF!</f>
        <v>#REF!</v>
      </c>
      <c r="B25" s="20" t="e">
        <f>#REF!&amp;"/2022"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>G25</f>
        <v>#REF!</v>
      </c>
    </row>
    <row r="26" spans="1:15" ht="12.75" hidden="1" x14ac:dyDescent="0.2">
      <c r="A26" s="19" t="e">
        <f>#REF!</f>
        <v>#REF!</v>
      </c>
      <c r="B26" s="20" t="e">
        <f>#REF!&amp;"/2021"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0"/>
        <v>#REF!</v>
      </c>
    </row>
    <row r="27" spans="1:15" ht="12.75" hidden="1" x14ac:dyDescent="0.2">
      <c r="A27" s="19" t="e">
        <f>#REF!</f>
        <v>#REF!</v>
      </c>
      <c r="B27" s="20" t="e">
        <f>#REF!&amp;"/2021"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0"/>
        <v>#REF!</v>
      </c>
    </row>
    <row r="28" spans="1:15" ht="12.75" hidden="1" x14ac:dyDescent="0.2">
      <c r="A28" s="19" t="e">
        <f>#REF!</f>
        <v>#REF!</v>
      </c>
      <c r="B28" s="20" t="e">
        <f>#REF!&amp;"/2021"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0"/>
        <v>#REF!</v>
      </c>
    </row>
    <row r="29" spans="1:15" ht="12.75" hidden="1" x14ac:dyDescent="0.2">
      <c r="A29" s="19" t="e">
        <f>#REF!</f>
        <v>#REF!</v>
      </c>
      <c r="B29" s="20" t="e">
        <f>#REF!&amp;"/2021"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0"/>
        <v>#REF!</v>
      </c>
    </row>
    <row r="30" spans="1:15" ht="12.75" hidden="1" x14ac:dyDescent="0.2">
      <c r="A30" s="19" t="e">
        <f>#REF!</f>
        <v>#REF!</v>
      </c>
      <c r="B30" s="20" t="e">
        <f>#REF!&amp;"/2021"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0"/>
        <v>#REF!</v>
      </c>
    </row>
    <row r="31" spans="1:15" ht="12.75" hidden="1" x14ac:dyDescent="0.2">
      <c r="A31" s="19" t="e">
        <f>#REF!</f>
        <v>#REF!</v>
      </c>
      <c r="B31" s="20" t="e">
        <f>#REF!&amp;"/2021"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0"/>
        <v>#REF!</v>
      </c>
    </row>
    <row r="32" spans="1:15" ht="12.75" hidden="1" x14ac:dyDescent="0.2">
      <c r="A32" s="19" t="e">
        <f>#REF!</f>
        <v>#REF!</v>
      </c>
      <c r="B32" s="20" t="e">
        <f>#REF!&amp;"/2021"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0"/>
        <v>#REF!</v>
      </c>
    </row>
    <row r="33" spans="1:15" ht="12.75" hidden="1" x14ac:dyDescent="0.2">
      <c r="A33" s="19" t="e">
        <f>#REF!</f>
        <v>#REF!</v>
      </c>
      <c r="B33" s="20" t="e">
        <f>#REF!&amp;"/2021"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0"/>
        <v>#REF!</v>
      </c>
    </row>
    <row r="34" spans="1:15" ht="12.75" hidden="1" x14ac:dyDescent="0.2">
      <c r="A34" s="19" t="e">
        <f>#REF!</f>
        <v>#REF!</v>
      </c>
      <c r="B34" s="20" t="e">
        <f>#REF!&amp;"/2021"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0"/>
        <v>#REF!</v>
      </c>
    </row>
    <row r="35" spans="1:15" ht="12.75" hidden="1" x14ac:dyDescent="0.2">
      <c r="A35" s="19" t="e">
        <f>#REF!</f>
        <v>#REF!</v>
      </c>
      <c r="B35" s="20" t="e">
        <f>#REF!&amp;"/2021"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0"/>
        <v>#REF!</v>
      </c>
    </row>
    <row r="36" spans="1:15" ht="12.75" hidden="1" x14ac:dyDescent="0.2">
      <c r="A36" s="19" t="e">
        <f>#REF!</f>
        <v>#REF!</v>
      </c>
      <c r="B36" s="20" t="e">
        <f>#REF!&amp;"/2021"</f>
        <v>#REF!</v>
      </c>
      <c r="C36" s="21" t="e">
        <f>#REF!</f>
        <v>#REF!</v>
      </c>
      <c r="D36" s="22" t="e">
        <f>#REF!</f>
        <v>#REF!</v>
      </c>
      <c r="E36" s="23" t="e">
        <f>#REF!</f>
        <v>#REF!</v>
      </c>
      <c r="F36" s="23" t="e">
        <f>#REF!</f>
        <v>#REF!</v>
      </c>
      <c r="G36" s="19" t="e">
        <f>#REF!</f>
        <v>#REF!</v>
      </c>
      <c r="H36" s="1"/>
      <c r="I36" s="1"/>
      <c r="J36" s="1"/>
      <c r="K36" s="1"/>
      <c r="L36" s="1"/>
      <c r="M36" s="1"/>
      <c r="N36" s="1"/>
      <c r="O36" s="24" t="e">
        <f t="shared" si="0"/>
        <v>#REF!</v>
      </c>
    </row>
    <row r="37" spans="1:15" ht="12.75" hidden="1" x14ac:dyDescent="0.2">
      <c r="A37" s="19" t="e">
        <f>#REF!</f>
        <v>#REF!</v>
      </c>
      <c r="B37" s="20" t="e">
        <f>#REF!&amp;"/2021"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0"/>
        <v>#REF!</v>
      </c>
    </row>
    <row r="38" spans="1:15" ht="12.75" hidden="1" x14ac:dyDescent="0.2">
      <c r="A38" s="19" t="e">
        <f>#REF!</f>
        <v>#REF!</v>
      </c>
      <c r="B38" s="20" t="e">
        <f>#REF!&amp;"/2021"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0"/>
        <v>#REF!</v>
      </c>
    </row>
    <row r="39" spans="1:15" ht="12.75" hidden="1" x14ac:dyDescent="0.2">
      <c r="A39" s="19" t="e">
        <f>#REF!</f>
        <v>#REF!</v>
      </c>
      <c r="B39" s="20" t="e">
        <f>#REF!&amp;"/2021"</f>
        <v>#REF!</v>
      </c>
      <c r="C39" s="21" t="e">
        <f>#REF!</f>
        <v>#REF!</v>
      </c>
      <c r="D39" s="22" t="e">
        <f>#REF!</f>
        <v>#REF!</v>
      </c>
      <c r="E39" s="23" t="e">
        <f>#REF!</f>
        <v>#REF!</v>
      </c>
      <c r="F39" s="23" t="e">
        <f>#REF!</f>
        <v>#REF!</v>
      </c>
      <c r="G39" s="19" t="e">
        <f>#REF!</f>
        <v>#REF!</v>
      </c>
      <c r="H39" s="1"/>
      <c r="I39" s="1"/>
      <c r="J39" s="1"/>
      <c r="K39" s="1"/>
      <c r="L39" s="1"/>
      <c r="M39" s="1"/>
      <c r="N39" s="1"/>
      <c r="O39" s="24" t="e">
        <f t="shared" si="0"/>
        <v>#REF!</v>
      </c>
    </row>
    <row r="40" spans="1:15" ht="12.75" hidden="1" x14ac:dyDescent="0.2">
      <c r="A40" s="19" t="e">
        <f>#REF!</f>
        <v>#REF!</v>
      </c>
      <c r="B40" s="20" t="e">
        <f>#REF!&amp;"/2021"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0"/>
        <v>#REF!</v>
      </c>
    </row>
    <row r="41" spans="1:15" ht="12.75" hidden="1" x14ac:dyDescent="0.2">
      <c r="A41" s="19" t="e">
        <f>#REF!</f>
        <v>#REF!</v>
      </c>
      <c r="B41" s="20" t="e">
        <f>#REF!&amp;"/2021"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0"/>
        <v>#REF!</v>
      </c>
    </row>
    <row r="42" spans="1:15" ht="12.75" hidden="1" x14ac:dyDescent="0.2">
      <c r="A42" s="19" t="e">
        <f>#REF!</f>
        <v>#REF!</v>
      </c>
      <c r="B42" s="20" t="e">
        <f>#REF!&amp;"/2021"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0"/>
        <v>#REF!</v>
      </c>
    </row>
    <row r="43" spans="1:15" ht="12.75" hidden="1" x14ac:dyDescent="0.2">
      <c r="A43" s="19" t="e">
        <f>#REF!</f>
        <v>#REF!</v>
      </c>
      <c r="B43" s="20" t="e">
        <f>#REF!&amp;"/2021"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0"/>
        <v>#REF!</v>
      </c>
    </row>
    <row r="44" spans="1:15" ht="12.75" hidden="1" x14ac:dyDescent="0.2">
      <c r="A44" s="19" t="e">
        <f>#REF!</f>
        <v>#REF!</v>
      </c>
      <c r="B44" s="20" t="e">
        <f>#REF!&amp;"/2021"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0"/>
        <v>#REF!</v>
      </c>
    </row>
    <row r="45" spans="1:15" ht="12.75" hidden="1" x14ac:dyDescent="0.2">
      <c r="A45" s="19" t="e">
        <f>#REF!</f>
        <v>#REF!</v>
      </c>
      <c r="B45" s="20" t="e">
        <f>#REF!&amp;"/2021"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0"/>
        <v>#REF!</v>
      </c>
    </row>
    <row r="46" spans="1:15" ht="12.75" hidden="1" x14ac:dyDescent="0.2">
      <c r="A46" s="19" t="e">
        <f>#REF!</f>
        <v>#REF!</v>
      </c>
      <c r="B46" s="20" t="e">
        <f>#REF!&amp;"/2021"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0"/>
        <v>#REF!</v>
      </c>
    </row>
    <row r="47" spans="1:15" ht="12.75" hidden="1" x14ac:dyDescent="0.2">
      <c r="A47" s="19" t="e">
        <f>#REF!</f>
        <v>#REF!</v>
      </c>
      <c r="B47" s="20" t="e">
        <f>#REF!&amp;"/2022"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>G47</f>
        <v>#REF!</v>
      </c>
    </row>
    <row r="48" spans="1:15" ht="12.75" hidden="1" x14ac:dyDescent="0.2">
      <c r="A48" s="19" t="e">
        <f>#REF!</f>
        <v>#REF!</v>
      </c>
      <c r="B48" s="20" t="e">
        <f>#REF!&amp;"/2021"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0"/>
        <v>#REF!</v>
      </c>
    </row>
    <row r="49" spans="1:15" ht="12.75" hidden="1" x14ac:dyDescent="0.2">
      <c r="A49" s="19" t="e">
        <f>#REF!</f>
        <v>#REF!</v>
      </c>
      <c r="B49" s="20" t="e">
        <f>#REF!&amp;"/2021"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0"/>
        <v>#REF!</v>
      </c>
    </row>
    <row r="50" spans="1:15" ht="12.75" hidden="1" x14ac:dyDescent="0.2">
      <c r="A50" s="19" t="e">
        <f>#REF!</f>
        <v>#REF!</v>
      </c>
      <c r="B50" s="20" t="e">
        <f>#REF!&amp;"/2021"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0"/>
        <v>#REF!</v>
      </c>
    </row>
    <row r="51" spans="1:15" ht="12.75" hidden="1" x14ac:dyDescent="0.2">
      <c r="A51" s="19" t="e">
        <f>#REF!</f>
        <v>#REF!</v>
      </c>
      <c r="B51" s="20" t="e">
        <f>#REF!&amp;"/2021"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0"/>
        <v>#REF!</v>
      </c>
    </row>
    <row r="52" spans="1:15" ht="12.75" hidden="1" x14ac:dyDescent="0.2">
      <c r="A52" s="19" t="e">
        <f>#REF!</f>
        <v>#REF!</v>
      </c>
      <c r="B52" s="20" t="e">
        <f>#REF!&amp;"/2021"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0"/>
        <v>#REF!</v>
      </c>
    </row>
    <row r="53" spans="1:15" ht="12.75" hidden="1" x14ac:dyDescent="0.2">
      <c r="A53" s="19" t="e">
        <f>#REF!</f>
        <v>#REF!</v>
      </c>
      <c r="B53" s="20" t="e">
        <f>#REF!&amp;"/2021"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0"/>
        <v>#REF!</v>
      </c>
    </row>
    <row r="54" spans="1:15" ht="12.75" hidden="1" x14ac:dyDescent="0.2">
      <c r="A54" s="19" t="e">
        <f>#REF!</f>
        <v>#REF!</v>
      </c>
      <c r="B54" s="20" t="e">
        <f>#REF!&amp;"/2021"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0"/>
        <v>#REF!</v>
      </c>
    </row>
    <row r="55" spans="1:15" ht="12.75" hidden="1" x14ac:dyDescent="0.2">
      <c r="A55" s="19" t="e">
        <f>#REF!</f>
        <v>#REF!</v>
      </c>
      <c r="B55" s="20" t="e">
        <f>#REF!&amp;"/2021"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0"/>
        <v>#REF!</v>
      </c>
    </row>
    <row r="56" spans="1:15" ht="12.75" hidden="1" x14ac:dyDescent="0.2">
      <c r="A56" s="19" t="e">
        <f>#REF!</f>
        <v>#REF!</v>
      </c>
      <c r="B56" s="20" t="e">
        <f>#REF!&amp;"/2022"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>G56</f>
        <v>#REF!</v>
      </c>
    </row>
    <row r="57" spans="1:15" ht="12.75" hidden="1" x14ac:dyDescent="0.2">
      <c r="A57" s="19" t="e">
        <f>#REF!</f>
        <v>#REF!</v>
      </c>
      <c r="B57" s="20" t="e">
        <f>#REF!&amp;"/2021"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0"/>
        <v>#REF!</v>
      </c>
    </row>
    <row r="58" spans="1:15" ht="12.75" hidden="1" x14ac:dyDescent="0.2">
      <c r="A58" s="19" t="e">
        <f>#REF!</f>
        <v>#REF!</v>
      </c>
      <c r="B58" s="20" t="e">
        <f>#REF!&amp;"/2021"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0"/>
        <v>#REF!</v>
      </c>
    </row>
    <row r="59" spans="1:15" ht="12.75" hidden="1" x14ac:dyDescent="0.2">
      <c r="A59" s="19" t="e">
        <f>#REF!</f>
        <v>#REF!</v>
      </c>
      <c r="B59" s="20" t="e">
        <f>#REF!&amp;"/2021"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0"/>
        <v>#REF!</v>
      </c>
    </row>
    <row r="60" spans="1:15" ht="12.75" hidden="1" x14ac:dyDescent="0.2">
      <c r="A60" s="19" t="e">
        <f>#REF!</f>
        <v>#REF!</v>
      </c>
      <c r="B60" s="20" t="e">
        <f>#REF!&amp;"/2021"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0"/>
        <v>#REF!</v>
      </c>
    </row>
    <row r="61" spans="1:15" ht="12.75" hidden="1" x14ac:dyDescent="0.2">
      <c r="A61" s="19" t="e">
        <f>#REF!</f>
        <v>#REF!</v>
      </c>
      <c r="B61" s="20" t="e">
        <f>#REF!&amp;"/2021"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0"/>
        <v>#REF!</v>
      </c>
    </row>
    <row r="62" spans="1:15" ht="12.75" hidden="1" x14ac:dyDescent="0.2">
      <c r="A62" s="19" t="e">
        <f>#REF!</f>
        <v>#REF!</v>
      </c>
      <c r="B62" s="20" t="e">
        <f>#REF!&amp;"/2021"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0"/>
        <v>#REF!</v>
      </c>
    </row>
    <row r="63" spans="1:15" ht="12.75" hidden="1" x14ac:dyDescent="0.2">
      <c r="A63" s="19" t="e">
        <f>#REF!</f>
        <v>#REF!</v>
      </c>
      <c r="B63" s="20" t="e">
        <f>#REF!&amp;"/2021"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0"/>
        <v>#REF!</v>
      </c>
    </row>
    <row r="64" spans="1:15" ht="12.75" hidden="1" x14ac:dyDescent="0.2">
      <c r="A64" s="19" t="e">
        <f>#REF!</f>
        <v>#REF!</v>
      </c>
      <c r="B64" s="20" t="e">
        <f>#REF!&amp;"/2021"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0"/>
        <v>#REF!</v>
      </c>
    </row>
    <row r="65" spans="1:15" ht="12.75" hidden="1" x14ac:dyDescent="0.2">
      <c r="A65" s="19" t="e">
        <f>#REF!</f>
        <v>#REF!</v>
      </c>
      <c r="B65" s="20" t="e">
        <f>#REF!&amp;"/2021"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0"/>
        <v>#REF!</v>
      </c>
    </row>
    <row r="66" spans="1:15" ht="12.75" hidden="1" x14ac:dyDescent="0.2">
      <c r="A66" s="19" t="e">
        <f>#REF!</f>
        <v>#REF!</v>
      </c>
      <c r="B66" s="20" t="e">
        <f>#REF!&amp;"/2021"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0"/>
        <v>#REF!</v>
      </c>
    </row>
    <row r="67" spans="1:15" ht="38.25" x14ac:dyDescent="0.2">
      <c r="A67" s="19">
        <v>44589</v>
      </c>
      <c r="B67" s="20" t="s">
        <v>29</v>
      </c>
      <c r="C67" s="21" t="s">
        <v>7</v>
      </c>
      <c r="D67" s="22" t="s">
        <v>8</v>
      </c>
      <c r="E67" s="23">
        <v>4000</v>
      </c>
      <c r="F67" s="23">
        <v>3944.49</v>
      </c>
      <c r="G67" s="19">
        <v>44637</v>
      </c>
      <c r="H67" s="1"/>
      <c r="I67" s="1"/>
      <c r="J67" s="1"/>
      <c r="K67" s="1"/>
      <c r="L67" s="1"/>
      <c r="M67" s="1"/>
      <c r="N67" s="1"/>
      <c r="O67" s="24">
        <f t="shared" si="0"/>
        <v>44637</v>
      </c>
    </row>
    <row r="68" spans="1:15" ht="12.75" hidden="1" x14ac:dyDescent="0.2">
      <c r="A68" s="19" t="e">
        <f>#REF!</f>
        <v>#REF!</v>
      </c>
      <c r="B68" s="20" t="e">
        <f>#REF!&amp;"/2022"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0"/>
        <v>#REF!</v>
      </c>
    </row>
    <row r="69" spans="1:15" ht="63.75" x14ac:dyDescent="0.2">
      <c r="A69" s="19">
        <v>44593</v>
      </c>
      <c r="B69" s="20" t="s">
        <v>30</v>
      </c>
      <c r="C69" s="21" t="s">
        <v>2</v>
      </c>
      <c r="D69" s="22" t="s">
        <v>10</v>
      </c>
      <c r="E69" s="23">
        <v>5000</v>
      </c>
      <c r="F69" s="23">
        <v>2137.4699999999998</v>
      </c>
      <c r="G69" s="19">
        <v>44625</v>
      </c>
      <c r="H69" s="1"/>
      <c r="I69" s="1"/>
      <c r="J69" s="1"/>
      <c r="K69" s="1"/>
      <c r="L69" s="1"/>
      <c r="M69" s="1"/>
      <c r="N69" s="1"/>
      <c r="O69" s="24">
        <f t="shared" si="0"/>
        <v>44625</v>
      </c>
    </row>
    <row r="70" spans="1:15" ht="38.25" x14ac:dyDescent="0.2">
      <c r="A70" s="19">
        <v>44594</v>
      </c>
      <c r="B70" s="20" t="s">
        <v>31</v>
      </c>
      <c r="C70" s="21" t="s">
        <v>3</v>
      </c>
      <c r="D70" s="22" t="s">
        <v>11</v>
      </c>
      <c r="E70" s="23">
        <v>3700</v>
      </c>
      <c r="F70" s="23">
        <v>3282.1</v>
      </c>
      <c r="G70" s="19">
        <v>44631</v>
      </c>
      <c r="H70" s="1"/>
      <c r="I70" s="1"/>
      <c r="J70" s="1"/>
      <c r="K70" s="1"/>
      <c r="L70" s="1"/>
      <c r="M70" s="1"/>
      <c r="N70" s="1"/>
      <c r="O70" s="24">
        <f t="shared" si="0"/>
        <v>44631</v>
      </c>
    </row>
    <row r="71" spans="1:15" ht="38.25" x14ac:dyDescent="0.2">
      <c r="A71" s="19">
        <v>44594</v>
      </c>
      <c r="B71" s="20" t="s">
        <v>32</v>
      </c>
      <c r="C71" s="21" t="s">
        <v>5</v>
      </c>
      <c r="D71" s="22" t="s">
        <v>6</v>
      </c>
      <c r="E71" s="23">
        <v>3500</v>
      </c>
      <c r="F71" s="23">
        <v>1278.6500000000001</v>
      </c>
      <c r="G71" s="19">
        <v>44629</v>
      </c>
      <c r="H71" s="1"/>
      <c r="I71" s="1"/>
      <c r="J71" s="1"/>
      <c r="K71" s="1"/>
      <c r="L71" s="1"/>
      <c r="M71" s="1"/>
      <c r="N71" s="1"/>
      <c r="O71" s="24">
        <f t="shared" si="0"/>
        <v>44629</v>
      </c>
    </row>
    <row r="72" spans="1:15" ht="12.75" hidden="1" x14ac:dyDescent="0.2">
      <c r="A72" s="19" t="e">
        <f>#REF!</f>
        <v>#REF!</v>
      </c>
      <c r="B72" s="20" t="e">
        <f>#REF!&amp;"/2022"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0"/>
        <v>#REF!</v>
      </c>
    </row>
    <row r="73" spans="1:15" ht="24.75" hidden="1" customHeight="1" x14ac:dyDescent="0.2">
      <c r="A73" s="19" t="e">
        <f>#REF!</f>
        <v>#REF!</v>
      </c>
      <c r="B73" s="20" t="e">
        <f>#REF!&amp;"/2022"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0"/>
        <v>#REF!</v>
      </c>
    </row>
    <row r="74" spans="1:15" ht="38.25" x14ac:dyDescent="0.2">
      <c r="A74" s="19">
        <v>44610</v>
      </c>
      <c r="B74" s="20" t="s">
        <v>33</v>
      </c>
      <c r="C74" s="21" t="s">
        <v>9</v>
      </c>
      <c r="D74" s="22" t="s">
        <v>12</v>
      </c>
      <c r="E74" s="23">
        <v>3700</v>
      </c>
      <c r="F74" s="23">
        <v>3525</v>
      </c>
      <c r="G74" s="19">
        <v>44637</v>
      </c>
      <c r="H74" s="1"/>
      <c r="I74" s="1"/>
      <c r="J74" s="1"/>
      <c r="K74" s="1"/>
      <c r="L74" s="1"/>
      <c r="M74" s="1"/>
      <c r="N74" s="1"/>
      <c r="O74" s="24">
        <f t="shared" si="0"/>
        <v>44637</v>
      </c>
    </row>
    <row r="75" spans="1:15" ht="12.75" hidden="1" x14ac:dyDescent="0.2">
      <c r="A75" s="19" t="e">
        <f>#REF!</f>
        <v>#REF!</v>
      </c>
      <c r="B75" s="20" t="e">
        <f>#REF!&amp;"/2022"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0"/>
        <v>#REF!</v>
      </c>
    </row>
    <row r="76" spans="1:15" ht="12.75" x14ac:dyDescent="0.2">
      <c r="A76" s="19">
        <v>44615</v>
      </c>
      <c r="B76" s="20" t="s">
        <v>34</v>
      </c>
      <c r="C76" s="21" t="s">
        <v>1</v>
      </c>
      <c r="D76" s="22" t="s">
        <v>13</v>
      </c>
      <c r="E76" s="23">
        <v>7500</v>
      </c>
      <c r="F76" s="23">
        <v>6766.57</v>
      </c>
      <c r="G76" s="19">
        <v>44630</v>
      </c>
      <c r="H76" s="1"/>
      <c r="I76" s="1"/>
      <c r="J76" s="1"/>
      <c r="K76" s="1"/>
      <c r="L76" s="1"/>
      <c r="M76" s="1"/>
      <c r="N76" s="1"/>
      <c r="O76" s="24">
        <f t="shared" si="0"/>
        <v>44630</v>
      </c>
    </row>
    <row r="77" spans="1:15" ht="38.25" x14ac:dyDescent="0.2">
      <c r="A77" s="19">
        <v>44616</v>
      </c>
      <c r="B77" s="20" t="s">
        <v>35</v>
      </c>
      <c r="C77" s="21" t="s">
        <v>4</v>
      </c>
      <c r="D77" s="22" t="s">
        <v>14</v>
      </c>
      <c r="E77" s="23">
        <v>5500</v>
      </c>
      <c r="F77" s="23">
        <v>4731.6100000000006</v>
      </c>
      <c r="G77" s="19">
        <v>44650</v>
      </c>
      <c r="H77" s="1"/>
      <c r="I77" s="1"/>
      <c r="J77" s="1"/>
      <c r="K77" s="1"/>
      <c r="L77" s="1"/>
      <c r="M77" s="1"/>
      <c r="N77" s="1"/>
      <c r="O77" s="24">
        <f t="shared" si="0"/>
        <v>44650</v>
      </c>
    </row>
    <row r="78" spans="1:15" ht="12.75" hidden="1" x14ac:dyDescent="0.2">
      <c r="A78" s="19" t="e">
        <f>#REF!</f>
        <v>#REF!</v>
      </c>
      <c r="B78" s="20" t="e">
        <f>#REF!&amp;"/2022"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0"/>
        <v>#REF!</v>
      </c>
    </row>
    <row r="79" spans="1:15" ht="12.75" hidden="1" x14ac:dyDescent="0.2">
      <c r="A79" s="19" t="e">
        <f>#REF!</f>
        <v>#REF!</v>
      </c>
      <c r="B79" s="20" t="e">
        <f>#REF!&amp;"/2022"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0"/>
        <v>#REF!</v>
      </c>
    </row>
    <row r="80" spans="1:15" ht="12.75" hidden="1" x14ac:dyDescent="0.2">
      <c r="A80" s="19" t="e">
        <f>#REF!</f>
        <v>#REF!</v>
      </c>
      <c r="B80" s="20" t="e">
        <f>#REF!&amp;"/2022"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0"/>
        <v>#REF!</v>
      </c>
    </row>
    <row r="81" spans="1:15" ht="12.75" hidden="1" x14ac:dyDescent="0.2">
      <c r="A81" s="19" t="e">
        <f>#REF!</f>
        <v>#REF!</v>
      </c>
      <c r="B81" s="20" t="e">
        <f>#REF!&amp;"/2022"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si="0"/>
        <v>#REF!</v>
      </c>
    </row>
    <row r="82" spans="1:15" ht="12.75" hidden="1" x14ac:dyDescent="0.2">
      <c r="A82" s="19" t="e">
        <f>#REF!</f>
        <v>#REF!</v>
      </c>
      <c r="B82" s="20" t="e">
        <f>#REF!&amp;"/2022"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0"/>
        <v>#REF!</v>
      </c>
    </row>
    <row r="83" spans="1:15" ht="12.75" hidden="1" x14ac:dyDescent="0.2">
      <c r="A83" s="19" t="e">
        <f>#REF!</f>
        <v>#REF!</v>
      </c>
      <c r="B83" s="20" t="e">
        <f>#REF!&amp;"/2022"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0"/>
        <v>#REF!</v>
      </c>
    </row>
    <row r="84" spans="1:15" ht="12.75" hidden="1" x14ac:dyDescent="0.2">
      <c r="A84" s="19" t="e">
        <f>#REF!</f>
        <v>#REF!</v>
      </c>
      <c r="B84" s="20" t="e">
        <f>#REF!&amp;"/2022"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0"/>
        <v>#REF!</v>
      </c>
    </row>
    <row r="85" spans="1:15" ht="12.75" hidden="1" x14ac:dyDescent="0.2">
      <c r="A85" s="19" t="e">
        <f>#REF!</f>
        <v>#REF!</v>
      </c>
      <c r="B85" s="20" t="e">
        <f>#REF!&amp;"/2022"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0"/>
        <v>#REF!</v>
      </c>
    </row>
    <row r="86" spans="1:15" ht="12.75" hidden="1" x14ac:dyDescent="0.2">
      <c r="A86" s="19" t="e">
        <f>#REF!</f>
        <v>#REF!</v>
      </c>
      <c r="B86" s="20" t="e">
        <f>#REF!&amp;"/2022"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0"/>
        <v>#REF!</v>
      </c>
    </row>
    <row r="87" spans="1:15" ht="12.75" hidden="1" x14ac:dyDescent="0.2">
      <c r="A87" s="19" t="e">
        <f>#REF!</f>
        <v>#REF!</v>
      </c>
      <c r="B87" s="20" t="e">
        <f>#REF!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0"/>
        <v>#REF!</v>
      </c>
    </row>
    <row r="88" spans="1:15" ht="12.75" hidden="1" x14ac:dyDescent="0.2">
      <c r="A88" s="19" t="e">
        <f>#REF!</f>
        <v>#REF!</v>
      </c>
      <c r="B88" s="20" t="e">
        <f>#REF!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0"/>
        <v>#REF!</v>
      </c>
    </row>
    <row r="89" spans="1:15" ht="12.75" hidden="1" x14ac:dyDescent="0.2">
      <c r="A89" s="19" t="e">
        <f>#REF!</f>
        <v>#REF!</v>
      </c>
      <c r="B89" s="20" t="e">
        <f>#REF!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0"/>
        <v>#REF!</v>
      </c>
    </row>
    <row r="90" spans="1:15" ht="12.75" hidden="1" x14ac:dyDescent="0.2">
      <c r="A90" s="19" t="e">
        <f>#REF!</f>
        <v>#REF!</v>
      </c>
      <c r="B90" s="20" t="e">
        <f>#REF!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0"/>
        <v>#REF!</v>
      </c>
    </row>
    <row r="91" spans="1:15" ht="12.75" hidden="1" x14ac:dyDescent="0.2">
      <c r="A91" s="19" t="e">
        <f>#REF!</f>
        <v>#REF!</v>
      </c>
      <c r="B91" s="20" t="e">
        <f>#REF!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0"/>
        <v>#REF!</v>
      </c>
    </row>
    <row r="92" spans="1:15" ht="12.75" hidden="1" x14ac:dyDescent="0.2">
      <c r="A92" s="19" t="e">
        <f>#REF!</f>
        <v>#REF!</v>
      </c>
      <c r="B92" s="20" t="e">
        <f>#REF!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0"/>
        <v>#REF!</v>
      </c>
    </row>
    <row r="93" spans="1:15" ht="12.75" hidden="1" x14ac:dyDescent="0.2">
      <c r="A93" s="19" t="e">
        <f>#REF!</f>
        <v>#REF!</v>
      </c>
      <c r="B93" s="20" t="e">
        <f>#REF!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0"/>
        <v>#REF!</v>
      </c>
    </row>
    <row r="94" spans="1:15" ht="12.75" hidden="1" x14ac:dyDescent="0.2">
      <c r="A94" s="19" t="e">
        <f>#REF!</f>
        <v>#REF!</v>
      </c>
      <c r="B94" s="20" t="e">
        <f>#REF!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0"/>
        <v>#REF!</v>
      </c>
    </row>
    <row r="95" spans="1:15" ht="12.75" hidden="1" x14ac:dyDescent="0.2">
      <c r="A95" s="19" t="e">
        <f>#REF!</f>
        <v>#REF!</v>
      </c>
      <c r="B95" s="20" t="e">
        <f>#REF!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0"/>
        <v>#REF!</v>
      </c>
    </row>
    <row r="96" spans="1:15" ht="12.75" hidden="1" x14ac:dyDescent="0.2">
      <c r="A96" s="19" t="e">
        <f>#REF!</f>
        <v>#REF!</v>
      </c>
      <c r="B96" s="20" t="e">
        <f>#REF!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0"/>
        <v>#REF!</v>
      </c>
    </row>
    <row r="97" spans="1:15" ht="12.75" hidden="1" x14ac:dyDescent="0.2">
      <c r="A97" s="19" t="e">
        <f>#REF!</f>
        <v>#REF!</v>
      </c>
      <c r="B97" s="20" t="e">
        <f>#REF!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0"/>
        <v>#REF!</v>
      </c>
    </row>
    <row r="98" spans="1:15" ht="12.75" hidden="1" x14ac:dyDescent="0.2">
      <c r="A98" s="19" t="e">
        <f>#REF!</f>
        <v>#REF!</v>
      </c>
      <c r="B98" s="20" t="e">
        <f>#REF!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0"/>
        <v>#REF!</v>
      </c>
    </row>
    <row r="99" spans="1:15" ht="12.75" hidden="1" x14ac:dyDescent="0.2">
      <c r="A99" s="19" t="e">
        <f>#REF!</f>
        <v>#REF!</v>
      </c>
      <c r="B99" s="20" t="e">
        <f>#REF!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0"/>
        <v>#REF!</v>
      </c>
    </row>
    <row r="100" spans="1:15" ht="12.75" hidden="1" x14ac:dyDescent="0.2">
      <c r="A100" s="19" t="e">
        <f>#REF!</f>
        <v>#REF!</v>
      </c>
      <c r="B100" s="20" t="e">
        <f>#REF!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0"/>
        <v>#REF!</v>
      </c>
    </row>
    <row r="101" spans="1:15" ht="12.75" hidden="1" x14ac:dyDescent="0.2">
      <c r="A101" s="19" t="e">
        <f>#REF!</f>
        <v>#REF!</v>
      </c>
      <c r="B101" s="20" t="e">
        <f>#REF!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0"/>
        <v>#REF!</v>
      </c>
    </row>
    <row r="102" spans="1:15" ht="12.75" hidden="1" x14ac:dyDescent="0.2">
      <c r="A102" s="19" t="e">
        <f>#REF!</f>
        <v>#REF!</v>
      </c>
      <c r="B102" s="20" t="e">
        <f>#REF!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0"/>
        <v>#REF!</v>
      </c>
    </row>
    <row r="103" spans="1:15" ht="12.75" hidden="1" x14ac:dyDescent="0.2">
      <c r="A103" s="19" t="e">
        <f>#REF!</f>
        <v>#REF!</v>
      </c>
      <c r="B103" s="20" t="e">
        <f>#REF!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0"/>
        <v>#REF!</v>
      </c>
    </row>
    <row r="104" spans="1:15" ht="12.75" hidden="1" x14ac:dyDescent="0.2">
      <c r="A104" s="19" t="e">
        <f>#REF!</f>
        <v>#REF!</v>
      </c>
      <c r="B104" s="20" t="e">
        <f>#REF!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0"/>
        <v>#REF!</v>
      </c>
    </row>
    <row r="105" spans="1:15" ht="12.75" hidden="1" x14ac:dyDescent="0.2">
      <c r="A105" s="19" t="e">
        <f>#REF!</f>
        <v>#REF!</v>
      </c>
      <c r="B105" s="20" t="e">
        <f>#REF!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0"/>
        <v>#REF!</v>
      </c>
    </row>
    <row r="106" spans="1:15" ht="12.75" hidden="1" x14ac:dyDescent="0.2">
      <c r="A106" s="19" t="e">
        <f>#REF!</f>
        <v>#REF!</v>
      </c>
      <c r="B106" s="20" t="e">
        <f>#REF!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0"/>
        <v>#REF!</v>
      </c>
    </row>
    <row r="107" spans="1:15" ht="12.75" hidden="1" x14ac:dyDescent="0.2">
      <c r="A107" s="19" t="e">
        <f>#REF!</f>
        <v>#REF!</v>
      </c>
      <c r="B107" s="20" t="e">
        <f>#REF!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0"/>
        <v>#REF!</v>
      </c>
    </row>
    <row r="108" spans="1:15" ht="12.75" hidden="1" x14ac:dyDescent="0.2">
      <c r="A108" s="19" t="e">
        <f>#REF!</f>
        <v>#REF!</v>
      </c>
      <c r="B108" s="20" t="e">
        <f>#REF!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0"/>
        <v>#REF!</v>
      </c>
    </row>
    <row r="109" spans="1:15" ht="12.75" hidden="1" x14ac:dyDescent="0.2">
      <c r="A109" s="19" t="e">
        <f>#REF!</f>
        <v>#REF!</v>
      </c>
      <c r="B109" s="20" t="e">
        <f>#REF!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0"/>
        <v>#REF!</v>
      </c>
    </row>
    <row r="110" spans="1:15" ht="12.75" hidden="1" x14ac:dyDescent="0.2">
      <c r="A110" s="19" t="e">
        <f>#REF!</f>
        <v>#REF!</v>
      </c>
      <c r="B110" s="20" t="e">
        <f>#REF!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0"/>
        <v>#REF!</v>
      </c>
    </row>
    <row r="111" spans="1:15" ht="12.75" hidden="1" x14ac:dyDescent="0.2">
      <c r="A111" s="19" t="e">
        <f>#REF!</f>
        <v>#REF!</v>
      </c>
      <c r="B111" s="20" t="e">
        <f>#REF!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0"/>
        <v>#REF!</v>
      </c>
    </row>
    <row r="112" spans="1:15" ht="12.75" hidden="1" x14ac:dyDescent="0.2">
      <c r="A112" s="19" t="e">
        <f>#REF!</f>
        <v>#REF!</v>
      </c>
      <c r="B112" s="20" t="e">
        <f>#REF!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0"/>
        <v>#REF!</v>
      </c>
    </row>
    <row r="113" spans="1:15" ht="12.75" hidden="1" x14ac:dyDescent="0.2">
      <c r="A113" s="19" t="e">
        <f>#REF!</f>
        <v>#REF!</v>
      </c>
      <c r="B113" s="20" t="e">
        <f>#REF!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0"/>
        <v>#REF!</v>
      </c>
    </row>
    <row r="114" spans="1:15" ht="12.75" hidden="1" x14ac:dyDescent="0.2">
      <c r="A114" s="19" t="e">
        <f>#REF!</f>
        <v>#REF!</v>
      </c>
      <c r="B114" s="20" t="e">
        <f>#REF!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0"/>
        <v>#REF!</v>
      </c>
    </row>
    <row r="115" spans="1:15" ht="12.75" hidden="1" x14ac:dyDescent="0.2">
      <c r="A115" s="19" t="e">
        <f>#REF!</f>
        <v>#REF!</v>
      </c>
      <c r="B115" s="20" t="e">
        <f>#REF!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0"/>
        <v>#REF!</v>
      </c>
    </row>
    <row r="116" spans="1:15" ht="12.75" hidden="1" x14ac:dyDescent="0.2">
      <c r="A116" s="19" t="e">
        <f>#REF!</f>
        <v>#REF!</v>
      </c>
      <c r="B116" s="20" t="e">
        <f>#REF!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0"/>
        <v>#REF!</v>
      </c>
    </row>
    <row r="117" spans="1:15" ht="12.75" hidden="1" x14ac:dyDescent="0.2">
      <c r="A117" s="19" t="e">
        <f>#REF!</f>
        <v>#REF!</v>
      </c>
      <c r="B117" s="20" t="e">
        <f>#REF!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0"/>
        <v>#REF!</v>
      </c>
    </row>
    <row r="118" spans="1:15" ht="12.75" hidden="1" x14ac:dyDescent="0.2">
      <c r="A118" s="19" t="e">
        <f>#REF!</f>
        <v>#REF!</v>
      </c>
      <c r="B118" s="20" t="e">
        <f>#REF!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0"/>
        <v>#REF!</v>
      </c>
    </row>
    <row r="119" spans="1:15" ht="12.75" hidden="1" x14ac:dyDescent="0.2">
      <c r="A119" s="19" t="e">
        <f>#REF!</f>
        <v>#REF!</v>
      </c>
      <c r="B119" s="20" t="e">
        <f>#REF!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0"/>
        <v>#REF!</v>
      </c>
    </row>
    <row r="120" spans="1:15" ht="12.75" hidden="1" x14ac:dyDescent="0.2">
      <c r="A120" s="19" t="e">
        <f>#REF!</f>
        <v>#REF!</v>
      </c>
      <c r="B120" s="20" t="e">
        <f>#REF!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0"/>
        <v>#REF!</v>
      </c>
    </row>
    <row r="121" spans="1:15" ht="12.75" hidden="1" x14ac:dyDescent="0.2">
      <c r="A121" s="19" t="e">
        <f>#REF!</f>
        <v>#REF!</v>
      </c>
      <c r="B121" s="20" t="e">
        <f>#REF!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0"/>
        <v>#REF!</v>
      </c>
    </row>
    <row r="122" spans="1:15" ht="12.75" hidden="1" x14ac:dyDescent="0.2">
      <c r="A122" s="19" t="e">
        <f>#REF!</f>
        <v>#REF!</v>
      </c>
      <c r="B122" s="20" t="e">
        <f>#REF!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0"/>
        <v>#REF!</v>
      </c>
    </row>
    <row r="123" spans="1:15" ht="12.75" hidden="1" x14ac:dyDescent="0.2">
      <c r="A123" s="19" t="e">
        <f>#REF!</f>
        <v>#REF!</v>
      </c>
      <c r="B123" s="20" t="e">
        <f>#REF!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0"/>
        <v>#REF!</v>
      </c>
    </row>
    <row r="124" spans="1:15" ht="12.75" hidden="1" x14ac:dyDescent="0.2">
      <c r="A124" s="19" t="e">
        <f>#REF!</f>
        <v>#REF!</v>
      </c>
      <c r="B124" s="20" t="e">
        <f>#REF!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0"/>
        <v>#REF!</v>
      </c>
    </row>
    <row r="125" spans="1:15" ht="12.75" hidden="1" x14ac:dyDescent="0.2">
      <c r="A125" s="19" t="e">
        <f>#REF!</f>
        <v>#REF!</v>
      </c>
      <c r="B125" s="20" t="e">
        <f>#REF!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0"/>
        <v>#REF!</v>
      </c>
    </row>
    <row r="126" spans="1:15" ht="12.75" hidden="1" x14ac:dyDescent="0.2">
      <c r="A126" s="19" t="e">
        <f>#REF!</f>
        <v>#REF!</v>
      </c>
      <c r="B126" s="20" t="e">
        <f>#REF!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0"/>
        <v>#REF!</v>
      </c>
    </row>
    <row r="127" spans="1:15" ht="12.75" hidden="1" x14ac:dyDescent="0.2">
      <c r="A127" s="19" t="e">
        <f>#REF!</f>
        <v>#REF!</v>
      </c>
      <c r="B127" s="20" t="e">
        <f>#REF!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0"/>
        <v>#REF!</v>
      </c>
    </row>
    <row r="128" spans="1:15" ht="12.75" hidden="1" x14ac:dyDescent="0.2">
      <c r="A128" s="19" t="e">
        <f>#REF!</f>
        <v>#REF!</v>
      </c>
      <c r="B128" s="20" t="e">
        <f>#REF!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0"/>
        <v>#REF!</v>
      </c>
    </row>
    <row r="129" spans="1:15" ht="12.75" hidden="1" x14ac:dyDescent="0.2">
      <c r="A129" s="19" t="e">
        <f>#REF!</f>
        <v>#REF!</v>
      </c>
      <c r="B129" s="20" t="e">
        <f>#REF!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0"/>
        <v>#REF!</v>
      </c>
    </row>
    <row r="130" spans="1:15" ht="12.75" hidden="1" x14ac:dyDescent="0.2">
      <c r="A130" s="19" t="e">
        <f>#REF!</f>
        <v>#REF!</v>
      </c>
      <c r="B130" s="20" t="e">
        <f>#REF!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0"/>
        <v>#REF!</v>
      </c>
    </row>
    <row r="131" spans="1:15" ht="12.75" hidden="1" x14ac:dyDescent="0.2">
      <c r="A131" s="19" t="e">
        <f>#REF!</f>
        <v>#REF!</v>
      </c>
      <c r="B131" s="20" t="e">
        <f>#REF!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0"/>
        <v>#REF!</v>
      </c>
    </row>
    <row r="132" spans="1:15" ht="12.75" hidden="1" x14ac:dyDescent="0.2">
      <c r="A132" s="19" t="e">
        <f>#REF!</f>
        <v>#REF!</v>
      </c>
      <c r="B132" s="20" t="e">
        <f>#REF!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0"/>
        <v>#REF!</v>
      </c>
    </row>
    <row r="133" spans="1:15" ht="12.75" hidden="1" x14ac:dyDescent="0.2">
      <c r="A133" s="19" t="e">
        <f>#REF!</f>
        <v>#REF!</v>
      </c>
      <c r="B133" s="20" t="e">
        <f>#REF!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0"/>
        <v>#REF!</v>
      </c>
    </row>
    <row r="134" spans="1:15" ht="12.75" hidden="1" x14ac:dyDescent="0.2">
      <c r="A134" s="19" t="e">
        <f>#REF!</f>
        <v>#REF!</v>
      </c>
      <c r="B134" s="20" t="e">
        <f>#REF!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0"/>
        <v>#REF!</v>
      </c>
    </row>
    <row r="135" spans="1:15" ht="12.75" hidden="1" x14ac:dyDescent="0.2">
      <c r="A135" s="19" t="e">
        <f>#REF!</f>
        <v>#REF!</v>
      </c>
      <c r="B135" s="20" t="e">
        <f>#REF!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0"/>
        <v>#REF!</v>
      </c>
    </row>
    <row r="136" spans="1:15" x14ac:dyDescent="0.2">
      <c r="A136" s="10" t="s">
        <v>27</v>
      </c>
    </row>
  </sheetData>
  <sheetProtection selectLockedCells="1" selectUnlockedCells="1"/>
  <autoFilter ref="O10:O135">
    <filterColumn colId="0">
      <filters>
        <dateGroupItem year="2022" month="3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 SF 03-22</vt:lpstr>
      <vt:lpstr>'Publicação SF 03-22'!Area_de_impressao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2022-04-19T20:53:33Z</cp:lastPrinted>
  <dcterms:created xsi:type="dcterms:W3CDTF">2022-04-19T20:54:19Z</dcterms:created>
  <dcterms:modified xsi:type="dcterms:W3CDTF">2022-04-19T21:41:32Z</dcterms:modified>
</cp:coreProperties>
</file>