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lan1" sheetId="1" state="visible" r:id="rId2"/>
    <sheet name="Plan2" sheetId="2" state="visible" r:id="rId3"/>
    <sheet name="Plan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<sst xmlns="http://schemas.openxmlformats.org/spreadsheetml/2006/main" count="772" uniqueCount="174">
  <si>
    <t xml:space="preserve">Sigla do Tribunal</t>
  </si>
  <si>
    <t xml:space="preserve">Ano de Referência</t>
  </si>
  <si>
    <t xml:space="preserve">Esfera do Ente Federado Devedor</t>
  </si>
  <si>
    <t xml:space="preserve">Sigla do Estado da Federação</t>
  </si>
  <si>
    <t xml:space="preserve">Código Município Devedor</t>
  </si>
  <si>
    <t xml:space="preserve">Regime de Pagamento</t>
  </si>
  <si>
    <t xml:space="preserve">Tipo de Entidade Devedora</t>
  </si>
  <si>
    <t xml:space="preserve">CNPJ da Entidade Devedora</t>
  </si>
  <si>
    <t xml:space="preserve">Nome da Entidade Devedora</t>
  </si>
  <si>
    <t xml:space="preserve">Montante dos precatórios expedidos até o ano anterior ao de referência (R$)</t>
  </si>
  <si>
    <t xml:space="preserve">Montante Pago no ano de referência (R$)</t>
  </si>
  <si>
    <t xml:space="preserve">Saldo devedor após pagamento (R$)</t>
  </si>
  <si>
    <t xml:space="preserve">Montante dos precatórios expedidos no ano de referência (R$)</t>
  </si>
  <si>
    <t xml:space="preserve">TRT2</t>
  </si>
  <si>
    <t xml:space="preserve">F</t>
  </si>
  <si>
    <t xml:space="preserve">C</t>
  </si>
  <si>
    <t xml:space="preserve">D</t>
  </si>
  <si>
    <t xml:space="preserve">I</t>
  </si>
  <si>
    <t xml:space="preserve">60453032000174</t>
  </si>
  <si>
    <t xml:space="preserve">UNIFESP-UNIVERSIDADE FEDERAL DE S.PAULO </t>
  </si>
  <si>
    <t xml:space="preserve">34028316000103</t>
  </si>
  <si>
    <t xml:space="preserve">EBCT-EMPRESA BRAS.CORREIOS E TELÉGRAFOS </t>
  </si>
  <si>
    <t xml:space="preserve">39006291000160</t>
  </si>
  <si>
    <t xml:space="preserve">IFSP-INST.FED.EDUC.CIÊNCIA E TEC.DE SP  </t>
  </si>
  <si>
    <t xml:space="preserve">29979036033901</t>
  </si>
  <si>
    <t xml:space="preserve">INSTITUTO NACIONAL DO SEGURO SOCIAL     </t>
  </si>
  <si>
    <t xml:space="preserve">00375972001051</t>
  </si>
  <si>
    <t xml:space="preserve">INCRA-INST.NAC.COLONIZ.REFORMA AGRARIA  </t>
  </si>
  <si>
    <t xml:space="preserve">26474056000171</t>
  </si>
  <si>
    <t xml:space="preserve">INST. DO PATR. HIST. E ARTIST. NACIONAL </t>
  </si>
  <si>
    <t xml:space="preserve">00402552000126</t>
  </si>
  <si>
    <t xml:space="preserve">COMISSÃO NACIONAL DE ENERGIA NUCLEAR    </t>
  </si>
  <si>
    <t xml:space="preserve">00038166000954</t>
  </si>
  <si>
    <t xml:space="preserve">BANCO CENTRAL DO BRASIL                 </t>
  </si>
  <si>
    <t xml:space="preserve">63106843000197</t>
  </si>
  <si>
    <t xml:space="preserve">CONSELHO REG MEDICINA DO EST. DE S.PAULO</t>
  </si>
  <si>
    <t xml:space="preserve">02313673000208</t>
  </si>
  <si>
    <t xml:space="preserve">ANP - AGÊNCIA NACIONAL DO PETRÓLEO      </t>
  </si>
  <si>
    <t xml:space="preserve">E</t>
  </si>
  <si>
    <t xml:space="preserve">SP</t>
  </si>
  <si>
    <t xml:space="preserve">MT</t>
  </si>
  <si>
    <t xml:space="preserve">RR</t>
  </si>
  <si>
    <t xml:space="preserve">RO</t>
  </si>
  <si>
    <t xml:space="preserve">46853800000156</t>
  </si>
  <si>
    <t xml:space="preserve">DAEE-DEPTO. DE AGUAS E ENERGIA ELETRICA </t>
  </si>
  <si>
    <t xml:space="preserve">47693643000121</t>
  </si>
  <si>
    <t xml:space="preserve">DEPARTAMENTO AEROVIARIO DO EST. DE SP   </t>
  </si>
  <si>
    <t xml:space="preserve">43052497000102</t>
  </si>
  <si>
    <t xml:space="preserve">DEPTO. DE ESTRADAS DE RODAGEM DO EST. SP</t>
  </si>
  <si>
    <t xml:space="preserve">60448040000122</t>
  </si>
  <si>
    <t xml:space="preserve">HOSPITAL CLINICAS FAC.MEDICINA DA USP   </t>
  </si>
  <si>
    <t xml:space="preserve">60747318000162</t>
  </si>
  <si>
    <t xml:space="preserve">IAMSPE-INST.ASSIST.MÉD.SERV.PUBLICO EST.</t>
  </si>
  <si>
    <t xml:space="preserve">61024170000109</t>
  </si>
  <si>
    <t xml:space="preserve">INST. DE PAGAMENTOS ESPECIAIS DO EST SP </t>
  </si>
  <si>
    <t xml:space="preserve">46158861000101</t>
  </si>
  <si>
    <t xml:space="preserve">SUTACO-SUPERINT.TRAB.ARTESAN.COMUNIDADES</t>
  </si>
  <si>
    <t xml:space="preserve">43142397000169</t>
  </si>
  <si>
    <t xml:space="preserve">SUCEN-SUPERINTEND. DO CONTROLE ENDEMIAS </t>
  </si>
  <si>
    <t xml:space="preserve">63025530000104</t>
  </si>
  <si>
    <t xml:space="preserve">USP - UNIVERSIDADE DE SAO PAULO         </t>
  </si>
  <si>
    <t xml:space="preserve">62823257000958</t>
  </si>
  <si>
    <t xml:space="preserve">CENTRO EST. EDUC. TEC. PAULA SOUZA      </t>
  </si>
  <si>
    <t xml:space="preserve">48031918000124</t>
  </si>
  <si>
    <t xml:space="preserve">UNESP-UNIVERSIDADE ESTADUAL PAULISTA    </t>
  </si>
  <si>
    <t xml:space="preserve">61000923000138</t>
  </si>
  <si>
    <t xml:space="preserve">CAIXA BENEF.DA POLICIA MILITAR DO EST.SP</t>
  </si>
  <si>
    <t xml:space="preserve">61924981000158</t>
  </si>
  <si>
    <t xml:space="preserve">INSTITUTO DE PESOS E MEDIDAS DO EST. SP </t>
  </si>
  <si>
    <t xml:space="preserve">62464904000125</t>
  </si>
  <si>
    <t xml:space="preserve">DERSA - DESENVOLVIMENTO RODOVIÁRIO S/A  </t>
  </si>
  <si>
    <t xml:space="preserve">60633674000155</t>
  </si>
  <si>
    <t xml:space="preserve">IPT-INST.DE PESQUISAS TECNOLÓGICAS DE SP</t>
  </si>
  <si>
    <t xml:space="preserve">46068425000133</t>
  </si>
  <si>
    <t xml:space="preserve">UNICAMP - UNIVERSIDADE EST. DE CAMPINAS </t>
  </si>
  <si>
    <t xml:space="preserve">09041213000136</t>
  </si>
  <si>
    <t xml:space="preserve">SÃO PAULO PREVIDÊNCIA - SPPREV          </t>
  </si>
  <si>
    <t xml:space="preserve">07258863000102</t>
  </si>
  <si>
    <t xml:space="preserve">ASSOCIAÇÃO MUSEU AFRO BRASIL            </t>
  </si>
  <si>
    <t xml:space="preserve">15519361000116</t>
  </si>
  <si>
    <t xml:space="preserve">DEPARTAMENTO ESTADUAL DE TRÂNSITO       </t>
  </si>
  <si>
    <t xml:space="preserve">44480283000191</t>
  </si>
  <si>
    <t xml:space="preserve">FUNDAÇÃO CASA                           </t>
  </si>
  <si>
    <t xml:space="preserve">48032700000194</t>
  </si>
  <si>
    <t xml:space="preserve">FUNDAÇÃO PREFEITO FARIA LIMA-CEPAM      </t>
  </si>
  <si>
    <t xml:space="preserve">49325434000150</t>
  </si>
  <si>
    <t xml:space="preserve">FUNAP-FUND.PROF.DR.MANOEL PEDRO PIMENTEL</t>
  </si>
  <si>
    <t xml:space="preserve">51169555000100</t>
  </si>
  <si>
    <t xml:space="preserve">FUNDAÇÃO SEADE-SISTEMA EST.ANAL.DE DADOS</t>
  </si>
  <si>
    <t xml:space="preserve">47903570000155</t>
  </si>
  <si>
    <t xml:space="preserve">FUNDAP-FUNDAÇÃO DO DESENV.ADMINISTRATIVO</t>
  </si>
  <si>
    <t xml:space="preserve">56825110000147</t>
  </si>
  <si>
    <t xml:space="preserve">FUND. CONSERV/PROD. FLORESTAL DO EST. SP</t>
  </si>
  <si>
    <t xml:space="preserve">52030830000165</t>
  </si>
  <si>
    <t xml:space="preserve">FUNDAÇÃO PRÓ-SANGUE HEMOCENTRO S.PAULO  </t>
  </si>
  <si>
    <t xml:space="preserve">46261608000170</t>
  </si>
  <si>
    <t xml:space="preserve">FUNDAÇÃO ONCOCENTRO DE SAO PAULO        </t>
  </si>
  <si>
    <t xml:space="preserve">60509015000101</t>
  </si>
  <si>
    <t xml:space="preserve">FUNDAÇÃO P/O DESENVOLVIMENTO DA EDUCAÇÃO</t>
  </si>
  <si>
    <t xml:space="preserve">61571923000198</t>
  </si>
  <si>
    <t xml:space="preserve">FUNDAÇÃO MEMORIAL DA AMÉRICA LATINA     </t>
  </si>
  <si>
    <t xml:space="preserve">51206696000148</t>
  </si>
  <si>
    <t xml:space="preserve">CERET-FUND CENTRO EDUC RECR ESP DO TRAB </t>
  </si>
  <si>
    <t xml:space="preserve">61914891000186</t>
  </si>
  <si>
    <t xml:space="preserve">FUNDAÇÃO PADRE ANCHIETA                 </t>
  </si>
  <si>
    <t xml:space="preserve">60889573000140</t>
  </si>
  <si>
    <t xml:space="preserve">FUNDAÇÃO PARQUE ZOOLÓGICO DE SÃO PAULO  </t>
  </si>
  <si>
    <t xml:space="preserve">57659583000184</t>
  </si>
  <si>
    <t xml:space="preserve">PROCON - FUND PROTEÇÃO DEFESA CONSUMIDOR</t>
  </si>
  <si>
    <t xml:space="preserve">43640754000119</t>
  </si>
  <si>
    <t xml:space="preserve">FURP - FUNDAÇÃO PARA O REMÉDIO POPULAR  </t>
  </si>
  <si>
    <t xml:space="preserve">03598715000186</t>
  </si>
  <si>
    <t xml:space="preserve">ITESP - FUND INST DE TERRAS DO EST DE SP</t>
  </si>
  <si>
    <t xml:space="preserve">M</t>
  </si>
  <si>
    <t xml:space="preserve">48568208000138</t>
  </si>
  <si>
    <t xml:space="preserve">CENTRO INTERESC.MUNIC.ALCINA D.FEIJAO   </t>
  </si>
  <si>
    <t xml:space="preserve">59330936000123</t>
  </si>
  <si>
    <t xml:space="preserve">SAESA-SIST ÁGUA ESGOTO SANEAM AMBIENTAL </t>
  </si>
  <si>
    <t xml:space="preserve">46854998000192</t>
  </si>
  <si>
    <t xml:space="preserve">HOSPITAL DO SERVIDOR PUBLICO MUNICIPAL  </t>
  </si>
  <si>
    <t xml:space="preserve">46621538000114</t>
  </si>
  <si>
    <t xml:space="preserve">INST. DE PREV. DO MUNIC. DE OSASCO      </t>
  </si>
  <si>
    <t xml:space="preserve">49101280000113</t>
  </si>
  <si>
    <t xml:space="preserve">SERVIÇO AUTONOMO DE AGUA E ESG.GUARULHOS</t>
  </si>
  <si>
    <t xml:space="preserve">57604530000166</t>
  </si>
  <si>
    <t xml:space="preserve">SEMASA-SERV.MUNIC.SANEAM.AMBIENT.S.ANDRÉ</t>
  </si>
  <si>
    <t xml:space="preserve">49955719000175</t>
  </si>
  <si>
    <t xml:space="preserve">SESASV-SERV.SAUDE DE SÃO VICENTE        </t>
  </si>
  <si>
    <t xml:space="preserve">57614976000171</t>
  </si>
  <si>
    <t xml:space="preserve">SERVIÇO FUNERARIO DO MUNIC.SANTO ANDRÉ  </t>
  </si>
  <si>
    <t xml:space="preserve">58168410000126</t>
  </si>
  <si>
    <t xml:space="preserve">EMPRESA DE TRANSPORTE COLETIVO DE S.B.C.</t>
  </si>
  <si>
    <t xml:space="preserve">52561214000130</t>
  </si>
  <si>
    <t xml:space="preserve">SEMAE-SERV.MUNIC.AGUAS/ESG.MOGI CRUZES  </t>
  </si>
  <si>
    <t xml:space="preserve">44392215000170</t>
  </si>
  <si>
    <t xml:space="preserve">UNIVERSIDADE MUNICIPAL DE S.C.SUL       </t>
  </si>
  <si>
    <t xml:space="preserve">00533003000190</t>
  </si>
  <si>
    <t xml:space="preserve">SAMA-AUT.SANEAMENTO E SERV. DO MUN. MAUÁ</t>
  </si>
  <si>
    <t xml:space="preserve">05448443000163</t>
  </si>
  <si>
    <t xml:space="preserve">CAIXA SAÚDE/PECÚLIO SERV MUNIC S.VICENTE</t>
  </si>
  <si>
    <t xml:space="preserve">49205834000122</t>
  </si>
  <si>
    <t xml:space="preserve">EMURG EMPR. URBANIZADORA DO GUARUJA S/A </t>
  </si>
  <si>
    <t xml:space="preserve">59045351000161</t>
  </si>
  <si>
    <t xml:space="preserve">SAME-SERV.ASSIST.MÉD.DE FRANCISCO MORATO</t>
  </si>
  <si>
    <t xml:space="preserve">47109087000101</t>
  </si>
  <si>
    <t xml:space="preserve">IPREM - INST. PREV. DO MUNICÍPIO DE SP  </t>
  </si>
  <si>
    <t xml:space="preserve">04995603000121</t>
  </si>
  <si>
    <t xml:space="preserve">AUTARQUIA HOSPITALAR MUNICIPAL - AHM    </t>
  </si>
  <si>
    <t xml:space="preserve">09583958000127</t>
  </si>
  <si>
    <t xml:space="preserve">AUTARQUIA MUN SAÚDE ITAPECERICA DA SERRA</t>
  </si>
  <si>
    <t xml:space="preserve">60498417000158</t>
  </si>
  <si>
    <t xml:space="preserve">SPTRANS - SÃO PAULO TRANSPORTE S/A      </t>
  </si>
  <si>
    <t xml:space="preserve">44393916000124</t>
  </si>
  <si>
    <t xml:space="preserve">FUMUSA-FUND.MUNIC.SAUDE DE S.C SUL(EXTIN</t>
  </si>
  <si>
    <t xml:space="preserve">57556854000176</t>
  </si>
  <si>
    <t xml:space="preserve">FUNDAÇÃO DE ASSIST.A INFANCIA DE S.ANDRE</t>
  </si>
  <si>
    <t xml:space="preserve">73050536000195</t>
  </si>
  <si>
    <t xml:space="preserve">FUNDAÇÃO INST.TECNOLOGICO DE OSASCO     </t>
  </si>
  <si>
    <t xml:space="preserve">65700239000110</t>
  </si>
  <si>
    <t xml:space="preserve">FUNDAÇÃO INST. DE EDUCAÇÃO DE BARUERI   </t>
  </si>
  <si>
    <t xml:space="preserve">49241680000124</t>
  </si>
  <si>
    <t xml:space="preserve">FUNDAÇÃO MUNICIPAL "ANNE SULLIVAN"      </t>
  </si>
  <si>
    <t xml:space="preserve">59314518000142</t>
  </si>
  <si>
    <t xml:space="preserve">FUNDAÇÃO DAS ARTES DE SÃO CAETANO DO SUL</t>
  </si>
  <si>
    <t xml:space="preserve">02179663000140</t>
  </si>
  <si>
    <t xml:space="preserve">FUNDAÇÃO DA GUARDA CIVIL MUNIC DE IBIÚNA</t>
  </si>
  <si>
    <t xml:space="preserve">57538696000121</t>
  </si>
  <si>
    <t xml:space="preserve">FUNDAÇÃO SANTO ANDRÉ                    </t>
  </si>
  <si>
    <t xml:space="preserve">15913253000123</t>
  </si>
  <si>
    <t xml:space="preserve">FUNDAÇÃO THEATRO MUNICIPAL DE SÃO PAULO </t>
  </si>
  <si>
    <t xml:space="preserve">07039800000165</t>
  </si>
  <si>
    <t xml:space="preserve">FUND PAULISTANA DE EDUC TECNOL E CULTURA</t>
  </si>
  <si>
    <t xml:space="preserve">57571275000100</t>
  </si>
  <si>
    <t xml:space="preserve">FUNDAÇÃO DO ABC                        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</si>
</sst>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.00"/>
    <numFmt numFmtId="167" formatCode="0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4">
    <border diagonalUp="false" diagonalDown="false">
      <left/>
      <right/>
      <top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4" fillId="0" borderId="2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7" fontId="4" fillId="0" borderId="2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6" fontId="4" fillId="0" borderId="2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6" fontId="4" fillId="0" borderId="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O125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I10" activeCellId="0" sqref="I10"/>
    </sheetView>
  </sheetViews>
  <sheetFormatPr defaultRowHeight="13.8" zeroHeight="false" outlineLevelRow="0" outlineLevelCol="0"/>
  <cols>
    <col collapsed="false" customWidth="true" hidden="false" outlineLevel="0" max="1" min="1" style="1" width="10.99"/>
    <col collapsed="false" customWidth="true" hidden="false" outlineLevel="0" max="2" min="2" style="1" width="10.85"/>
    <col collapsed="false" customWidth="true" hidden="false" outlineLevel="0" max="3" min="3" style="1" width="9.13"/>
    <col collapsed="false" customWidth="true" hidden="false" outlineLevel="0" max="4" min="4" style="1" width="11.3"/>
    <col collapsed="false" customWidth="true" hidden="false" outlineLevel="0" max="5" min="5" style="1" width="11.57"/>
    <col collapsed="false" customWidth="true" hidden="false" outlineLevel="0" max="6" min="6" style="1" width="11.71"/>
    <col collapsed="false" customWidth="true" hidden="false" outlineLevel="0" max="7" min="7" style="1" width="10.58"/>
    <col collapsed="false" customWidth="true" hidden="false" outlineLevel="0" max="8" min="8" style="2" width="15.15"/>
    <col collapsed="false" customWidth="true" hidden="false" outlineLevel="0" max="9" min="9" style="1" width="47.7"/>
    <col collapsed="false" customWidth="true" hidden="false" outlineLevel="0" max="13" min="10" style="3" width="20.98"/>
    <col collapsed="false" customWidth="true" hidden="false" outlineLevel="0" max="14" min="14" style="0" width="12.71"/>
    <col collapsed="false" customWidth="true" hidden="false" outlineLevel="0" max="15" min="15" style="0" width="11.71"/>
    <col collapsed="false" customWidth="true" hidden="false" outlineLevel="0" max="1025" min="16" style="0" width="8.67"/>
  </cols>
  <sheetData>
    <row r="1" customFormat="false" ht="46.5" hidden="false" customHeight="false" outlineLevel="0" collapsed="false">
      <c r="A1" s="4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6" t="s">
        <v>7</v>
      </c>
      <c r="I1" s="5" t="s">
        <v>8</v>
      </c>
      <c r="J1" s="7" t="s">
        <v>9</v>
      </c>
      <c r="K1" s="7" t="s">
        <v>10</v>
      </c>
      <c r="L1" s="7" t="s">
        <v>11</v>
      </c>
      <c r="M1" s="8" t="s">
        <v>12</v>
      </c>
    </row>
    <row r="2" customFormat="false" ht="13.8" hidden="false" customHeight="false" outlineLevel="0" collapsed="false">
      <c r="A2" s="1" t="s">
        <v>13</v>
      </c>
      <c r="B2" s="1" t="n">
        <v>2020</v>
      </c>
      <c r="C2" s="1" t="s">
        <v>14</v>
      </c>
      <c r="F2" s="1" t="s">
        <v>15</v>
      </c>
      <c r="G2" s="1" t="s">
        <v>16</v>
      </c>
      <c r="J2" s="3" t="n">
        <v>21044073.39</v>
      </c>
      <c r="K2" s="3" t="n">
        <v>21486051.24</v>
      </c>
      <c r="L2" s="3" t="n">
        <v>1031194.6</v>
      </c>
      <c r="M2" s="3" t="n">
        <v>12902838.67</v>
      </c>
    </row>
    <row r="3" customFormat="false" ht="13.8" hidden="false" customHeight="false" outlineLevel="0" collapsed="false">
      <c r="A3" s="1" t="s">
        <v>13</v>
      </c>
      <c r="B3" s="1" t="n">
        <v>2020</v>
      </c>
      <c r="C3" s="1" t="s">
        <v>14</v>
      </c>
      <c r="F3" s="1" t="s">
        <v>15</v>
      </c>
      <c r="G3" s="1" t="s">
        <v>17</v>
      </c>
      <c r="H3" s="2" t="s">
        <v>18</v>
      </c>
      <c r="I3" s="1" t="s">
        <v>19</v>
      </c>
      <c r="J3" s="3" t="n">
        <v>31858415.96</v>
      </c>
      <c r="K3" s="3" t="n">
        <v>669179.83</v>
      </c>
      <c r="L3" s="3" t="n">
        <v>33040413.95</v>
      </c>
      <c r="M3" s="3" t="n">
        <v>279104.82</v>
      </c>
    </row>
    <row r="4" customFormat="false" ht="13.8" hidden="false" customHeight="false" outlineLevel="0" collapsed="false">
      <c r="A4" s="1" t="s">
        <v>13</v>
      </c>
      <c r="B4" s="1" t="n">
        <v>2020</v>
      </c>
      <c r="C4" s="1" t="s">
        <v>14</v>
      </c>
      <c r="F4" s="1" t="s">
        <v>15</v>
      </c>
      <c r="G4" s="1" t="s">
        <v>17</v>
      </c>
      <c r="H4" s="2" t="s">
        <v>20</v>
      </c>
      <c r="I4" s="1" t="s">
        <v>21</v>
      </c>
      <c r="J4" s="3" t="n">
        <v>34834185.96</v>
      </c>
      <c r="K4" s="3" t="n">
        <v>0</v>
      </c>
      <c r="L4" s="3" t="n">
        <v>36855589.88</v>
      </c>
      <c r="M4" s="3" t="n">
        <v>20195820.71</v>
      </c>
    </row>
    <row r="5" customFormat="false" ht="13.8" hidden="false" customHeight="false" outlineLevel="0" collapsed="false">
      <c r="A5" s="1" t="s">
        <v>13</v>
      </c>
      <c r="B5" s="1" t="n">
        <v>2020</v>
      </c>
      <c r="C5" s="1" t="s">
        <v>14</v>
      </c>
      <c r="F5" s="1" t="s">
        <v>15</v>
      </c>
      <c r="G5" s="1" t="s">
        <v>17</v>
      </c>
      <c r="H5" s="2" t="s">
        <v>22</v>
      </c>
      <c r="I5" s="1" t="s">
        <v>23</v>
      </c>
      <c r="J5" s="3" t="n">
        <v>0</v>
      </c>
      <c r="K5" s="3" t="n">
        <v>0</v>
      </c>
      <c r="L5" s="3" t="n">
        <v>0</v>
      </c>
      <c r="M5" s="3" t="n">
        <v>456352.63</v>
      </c>
    </row>
    <row r="6" customFormat="false" ht="13.8" hidden="false" customHeight="false" outlineLevel="0" collapsed="false">
      <c r="A6" s="1" t="s">
        <v>13</v>
      </c>
      <c r="B6" s="1" t="n">
        <v>2020</v>
      </c>
      <c r="C6" s="1" t="s">
        <v>14</v>
      </c>
      <c r="F6" s="1" t="s">
        <v>15</v>
      </c>
      <c r="G6" s="1" t="s">
        <v>17</v>
      </c>
      <c r="H6" s="2" t="s">
        <v>24</v>
      </c>
      <c r="I6" s="1" t="s">
        <v>25</v>
      </c>
      <c r="J6" s="3" t="n">
        <v>6706621.86</v>
      </c>
      <c r="K6" s="3" t="n">
        <v>2014683.62</v>
      </c>
      <c r="L6" s="3" t="n">
        <v>5196596.8</v>
      </c>
      <c r="M6" s="3" t="n">
        <v>321445.1</v>
      </c>
    </row>
    <row r="7" customFormat="false" ht="13.8" hidden="false" customHeight="false" outlineLevel="0" collapsed="false">
      <c r="A7" s="1" t="s">
        <v>13</v>
      </c>
      <c r="B7" s="1" t="n">
        <v>2020</v>
      </c>
      <c r="C7" s="1" t="s">
        <v>14</v>
      </c>
      <c r="F7" s="1" t="s">
        <v>15</v>
      </c>
      <c r="G7" s="1" t="s">
        <v>17</v>
      </c>
      <c r="H7" s="2" t="s">
        <v>26</v>
      </c>
      <c r="I7" s="1" t="s">
        <v>27</v>
      </c>
      <c r="J7" s="3" t="n">
        <v>0</v>
      </c>
      <c r="K7" s="3" t="n">
        <v>0</v>
      </c>
      <c r="L7" s="3" t="n">
        <v>0</v>
      </c>
      <c r="M7" s="3" t="n">
        <v>66315.83</v>
      </c>
    </row>
    <row r="8" customFormat="false" ht="13.8" hidden="false" customHeight="false" outlineLevel="0" collapsed="false">
      <c r="A8" s="1" t="s">
        <v>13</v>
      </c>
      <c r="B8" s="1" t="n">
        <v>2020</v>
      </c>
      <c r="C8" s="1" t="s">
        <v>14</v>
      </c>
      <c r="F8" s="1" t="s">
        <v>15</v>
      </c>
      <c r="G8" s="1" t="s">
        <v>17</v>
      </c>
      <c r="H8" s="2" t="s">
        <v>28</v>
      </c>
      <c r="I8" s="1" t="s">
        <v>29</v>
      </c>
      <c r="J8" s="3" t="n">
        <v>0</v>
      </c>
      <c r="K8" s="3" t="n">
        <v>0</v>
      </c>
      <c r="L8" s="3" t="n">
        <v>0</v>
      </c>
      <c r="M8" s="3" t="n">
        <v>1463664.49</v>
      </c>
    </row>
    <row r="9" customFormat="false" ht="13.8" hidden="false" customHeight="false" outlineLevel="0" collapsed="false">
      <c r="A9" s="1" t="s">
        <v>13</v>
      </c>
      <c r="B9" s="1" t="n">
        <v>2020</v>
      </c>
      <c r="C9" s="1" t="s">
        <v>14</v>
      </c>
      <c r="F9" s="1" t="s">
        <v>15</v>
      </c>
      <c r="G9" s="1" t="s">
        <v>17</v>
      </c>
      <c r="H9" s="2" t="s">
        <v>30</v>
      </c>
      <c r="I9" s="1" t="s">
        <v>31</v>
      </c>
      <c r="J9" s="3" t="n">
        <v>0</v>
      </c>
      <c r="K9" s="3" t="n">
        <v>0</v>
      </c>
      <c r="L9" s="3" t="n">
        <v>0</v>
      </c>
      <c r="M9" s="3" t="n">
        <v>319703.3</v>
      </c>
    </row>
    <row r="10" customFormat="false" ht="13.8" hidden="false" customHeight="false" outlineLevel="0" collapsed="false">
      <c r="A10" s="1" t="s">
        <v>13</v>
      </c>
      <c r="B10" s="1" t="n">
        <v>2020</v>
      </c>
      <c r="C10" s="1" t="s">
        <v>14</v>
      </c>
      <c r="F10" s="1" t="s">
        <v>15</v>
      </c>
      <c r="G10" s="1" t="s">
        <v>17</v>
      </c>
      <c r="H10" s="2" t="s">
        <v>32</v>
      </c>
      <c r="I10" s="1" t="s">
        <v>33</v>
      </c>
      <c r="J10" s="3" t="n">
        <v>2807092.05</v>
      </c>
      <c r="K10" s="3" t="n">
        <v>2899156.69</v>
      </c>
      <c r="L10" s="3" t="n">
        <v>70828.9799999999</v>
      </c>
      <c r="M10" s="3" t="n">
        <v>0</v>
      </c>
    </row>
    <row r="11" customFormat="false" ht="13.8" hidden="false" customHeight="false" outlineLevel="0" collapsed="false">
      <c r="A11" s="1" t="s">
        <v>13</v>
      </c>
      <c r="B11" s="1" t="n">
        <v>2020</v>
      </c>
      <c r="C11" s="1" t="s">
        <v>14</v>
      </c>
      <c r="F11" s="1" t="s">
        <v>15</v>
      </c>
      <c r="G11" s="1" t="s">
        <v>17</v>
      </c>
      <c r="H11" s="2" t="s">
        <v>34</v>
      </c>
      <c r="I11" s="1" t="s">
        <v>35</v>
      </c>
      <c r="J11" s="3" t="n">
        <v>73443.85</v>
      </c>
      <c r="K11" s="3" t="n">
        <v>0</v>
      </c>
      <c r="L11" s="3" t="n">
        <v>77705.75</v>
      </c>
      <c r="M11" s="3" t="n">
        <v>0</v>
      </c>
    </row>
    <row r="12" customFormat="false" ht="13.8" hidden="false" customHeight="false" outlineLevel="0" collapsed="false">
      <c r="A12" s="1" t="s">
        <v>13</v>
      </c>
      <c r="B12" s="1" t="n">
        <v>2020</v>
      </c>
      <c r="C12" s="1" t="s">
        <v>14</v>
      </c>
      <c r="F12" s="1" t="s">
        <v>15</v>
      </c>
      <c r="G12" s="1" t="s">
        <v>17</v>
      </c>
      <c r="H12" s="2" t="s">
        <v>36</v>
      </c>
      <c r="I12" s="1" t="s">
        <v>37</v>
      </c>
      <c r="J12" s="3" t="n">
        <v>211069.31</v>
      </c>
      <c r="K12" s="3" t="n">
        <v>245933.76</v>
      </c>
      <c r="L12" s="3" t="n">
        <v>0</v>
      </c>
      <c r="M12" s="3" t="n">
        <v>0</v>
      </c>
    </row>
    <row r="13" customFormat="false" ht="13.8" hidden="false" customHeight="false" outlineLevel="0" collapsed="false">
      <c r="A13" s="1" t="s">
        <v>13</v>
      </c>
      <c r="B13" s="1" t="n">
        <v>2020</v>
      </c>
      <c r="C13" s="1" t="s">
        <v>38</v>
      </c>
      <c r="D13" s="1" t="s">
        <v>39</v>
      </c>
      <c r="F13" s="1" t="s">
        <v>38</v>
      </c>
      <c r="G13" s="1" t="s">
        <v>16</v>
      </c>
      <c r="J13" s="3" t="n">
        <v>220595903.52</v>
      </c>
      <c r="K13" s="3" t="n">
        <v>20812748.61</v>
      </c>
      <c r="L13" s="3" t="n">
        <v>212584183.81</v>
      </c>
      <c r="M13" s="3" t="n">
        <v>17100478.42</v>
      </c>
    </row>
    <row r="14" customFormat="false" ht="13.8" hidden="false" customHeight="false" outlineLevel="0" collapsed="false">
      <c r="A14" s="1" t="s">
        <v>13</v>
      </c>
      <c r="B14" s="1" t="n">
        <v>2020</v>
      </c>
      <c r="C14" s="1" t="s">
        <v>38</v>
      </c>
      <c r="D14" s="1" t="s">
        <v>40</v>
      </c>
      <c r="F14" s="1" t="s">
        <v>38</v>
      </c>
      <c r="G14" s="1" t="s">
        <v>16</v>
      </c>
      <c r="J14" s="3" t="n">
        <v>303786.78</v>
      </c>
      <c r="K14" s="3" t="n">
        <v>0</v>
      </c>
      <c r="L14" s="3" t="n">
        <v>321415.32</v>
      </c>
      <c r="M14" s="3" t="n">
        <v>0</v>
      </c>
    </row>
    <row r="15" customFormat="false" ht="13.8" hidden="false" customHeight="false" outlineLevel="0" collapsed="false">
      <c r="A15" s="1" t="s">
        <v>13</v>
      </c>
      <c r="B15" s="1" t="n">
        <v>2020</v>
      </c>
      <c r="C15" s="1" t="s">
        <v>38</v>
      </c>
      <c r="D15" s="1" t="s">
        <v>41</v>
      </c>
      <c r="F15" s="1" t="s">
        <v>38</v>
      </c>
      <c r="G15" s="1" t="s">
        <v>16</v>
      </c>
      <c r="J15" s="3" t="n">
        <v>38528.73</v>
      </c>
      <c r="K15" s="3" t="n">
        <v>0</v>
      </c>
      <c r="L15" s="3" t="n">
        <v>40764.53</v>
      </c>
      <c r="M15" s="3" t="n">
        <v>0</v>
      </c>
    </row>
    <row r="16" customFormat="false" ht="13.8" hidden="false" customHeight="false" outlineLevel="0" collapsed="false">
      <c r="A16" s="1" t="s">
        <v>13</v>
      </c>
      <c r="B16" s="1" t="n">
        <v>2020</v>
      </c>
      <c r="C16" s="1" t="s">
        <v>38</v>
      </c>
      <c r="D16" s="1" t="s">
        <v>42</v>
      </c>
      <c r="F16" s="1" t="s">
        <v>38</v>
      </c>
      <c r="G16" s="1" t="s">
        <v>16</v>
      </c>
      <c r="J16" s="3" t="n">
        <v>202062.16</v>
      </c>
      <c r="K16" s="3" t="n">
        <v>0</v>
      </c>
      <c r="L16" s="3" t="n">
        <v>213787.69</v>
      </c>
      <c r="M16" s="3" t="n">
        <v>0</v>
      </c>
    </row>
    <row r="17" customFormat="false" ht="13.8" hidden="false" customHeight="false" outlineLevel="0" collapsed="false">
      <c r="A17" s="1" t="s">
        <v>13</v>
      </c>
      <c r="B17" s="1" t="n">
        <v>2020</v>
      </c>
      <c r="C17" s="1" t="s">
        <v>38</v>
      </c>
      <c r="D17" s="1" t="s">
        <v>39</v>
      </c>
      <c r="F17" s="1" t="s">
        <v>38</v>
      </c>
      <c r="G17" s="1" t="s">
        <v>17</v>
      </c>
      <c r="H17" s="2" t="s">
        <v>43</v>
      </c>
      <c r="I17" s="1" t="s">
        <v>44</v>
      </c>
      <c r="J17" s="3" t="n">
        <v>319247505.209999</v>
      </c>
      <c r="K17" s="3" t="n">
        <v>101156994.61</v>
      </c>
      <c r="L17" s="3" t="n">
        <v>236616224.34</v>
      </c>
      <c r="M17" s="3" t="n">
        <v>3163211.22</v>
      </c>
    </row>
    <row r="18" customFormat="false" ht="13.8" hidden="false" customHeight="false" outlineLevel="0" collapsed="false">
      <c r="A18" s="1" t="s">
        <v>13</v>
      </c>
      <c r="B18" s="1" t="n">
        <v>2020</v>
      </c>
      <c r="C18" s="1" t="s">
        <v>38</v>
      </c>
      <c r="D18" s="1" t="s">
        <v>39</v>
      </c>
      <c r="F18" s="1" t="s">
        <v>38</v>
      </c>
      <c r="G18" s="1" t="s">
        <v>17</v>
      </c>
      <c r="H18" s="2" t="s">
        <v>45</v>
      </c>
      <c r="I18" s="1" t="s">
        <v>46</v>
      </c>
      <c r="J18" s="3" t="n">
        <v>15722595.53</v>
      </c>
      <c r="K18" s="3" t="n">
        <v>1700736.65</v>
      </c>
      <c r="L18" s="3" t="n">
        <v>14934230.33</v>
      </c>
      <c r="M18" s="3" t="n">
        <v>1387398.63</v>
      </c>
    </row>
    <row r="19" customFormat="false" ht="13.8" hidden="false" customHeight="false" outlineLevel="0" collapsed="false">
      <c r="A19" s="1" t="s">
        <v>13</v>
      </c>
      <c r="B19" s="1" t="n">
        <v>2020</v>
      </c>
      <c r="C19" s="1" t="s">
        <v>38</v>
      </c>
      <c r="D19" s="1" t="s">
        <v>39</v>
      </c>
      <c r="F19" s="1" t="s">
        <v>38</v>
      </c>
      <c r="G19" s="1" t="s">
        <v>17</v>
      </c>
      <c r="H19" s="2" t="s">
        <v>47</v>
      </c>
      <c r="I19" s="1" t="s">
        <v>48</v>
      </c>
      <c r="J19" s="3" t="n">
        <v>191661053.83</v>
      </c>
      <c r="K19" s="3" t="n">
        <v>62819357.5099999</v>
      </c>
      <c r="L19" s="3" t="n">
        <v>139963655.88</v>
      </c>
      <c r="M19" s="3" t="n">
        <v>11667946.95</v>
      </c>
    </row>
    <row r="20" customFormat="false" ht="13.8" hidden="false" customHeight="false" outlineLevel="0" collapsed="false">
      <c r="A20" s="1" t="s">
        <v>13</v>
      </c>
      <c r="B20" s="1" t="n">
        <v>2020</v>
      </c>
      <c r="C20" s="1" t="s">
        <v>38</v>
      </c>
      <c r="D20" s="1" t="s">
        <v>39</v>
      </c>
      <c r="F20" s="1" t="s">
        <v>38</v>
      </c>
      <c r="G20" s="1" t="s">
        <v>17</v>
      </c>
      <c r="H20" s="2" t="s">
        <v>49</v>
      </c>
      <c r="I20" s="1" t="s">
        <v>50</v>
      </c>
      <c r="J20" s="3" t="n">
        <v>248973066.88</v>
      </c>
      <c r="K20" s="3" t="n">
        <v>29418390.11</v>
      </c>
      <c r="L20" s="3" t="n">
        <v>234011558.45</v>
      </c>
      <c r="M20" s="3" t="n">
        <v>16280742.14</v>
      </c>
    </row>
    <row r="21" customFormat="false" ht="13.8" hidden="false" customHeight="false" outlineLevel="0" collapsed="false">
      <c r="A21" s="1" t="s">
        <v>13</v>
      </c>
      <c r="B21" s="1" t="n">
        <v>2020</v>
      </c>
      <c r="C21" s="1" t="s">
        <v>38</v>
      </c>
      <c r="D21" s="1" t="s">
        <v>39</v>
      </c>
      <c r="F21" s="1" t="s">
        <v>38</v>
      </c>
      <c r="G21" s="1" t="s">
        <v>17</v>
      </c>
      <c r="H21" s="2" t="s">
        <v>51</v>
      </c>
      <c r="I21" s="1" t="s">
        <v>52</v>
      </c>
      <c r="J21" s="3" t="n">
        <v>147233486.98</v>
      </c>
      <c r="K21" s="3" t="n">
        <v>51280054.89</v>
      </c>
      <c r="L21" s="3" t="n">
        <v>104497290.32</v>
      </c>
      <c r="M21" s="3" t="n">
        <v>17182367.54</v>
      </c>
    </row>
    <row r="22" customFormat="false" ht="13.8" hidden="false" customHeight="false" outlineLevel="0" collapsed="false">
      <c r="A22" s="1" t="s">
        <v>13</v>
      </c>
      <c r="B22" s="1" t="n">
        <v>2020</v>
      </c>
      <c r="C22" s="1" t="s">
        <v>38</v>
      </c>
      <c r="D22" s="1" t="s">
        <v>39</v>
      </c>
      <c r="F22" s="1" t="s">
        <v>38</v>
      </c>
      <c r="G22" s="1" t="s">
        <v>17</v>
      </c>
      <c r="H22" s="2" t="s">
        <v>53</v>
      </c>
      <c r="I22" s="1" t="s">
        <v>54</v>
      </c>
      <c r="J22" s="3" t="n">
        <v>33601004.87</v>
      </c>
      <c r="K22" s="3" t="n">
        <v>1358891.03</v>
      </c>
      <c r="L22" s="3" t="n">
        <v>34191957.13</v>
      </c>
      <c r="M22" s="3" t="n">
        <v>216128.68</v>
      </c>
    </row>
    <row r="23" customFormat="false" ht="13.8" hidden="false" customHeight="false" outlineLevel="0" collapsed="false">
      <c r="A23" s="1" t="s">
        <v>13</v>
      </c>
      <c r="B23" s="1" t="n">
        <v>2020</v>
      </c>
      <c r="C23" s="1" t="s">
        <v>38</v>
      </c>
      <c r="D23" s="1" t="s">
        <v>39</v>
      </c>
      <c r="F23" s="1" t="s">
        <v>38</v>
      </c>
      <c r="G23" s="1" t="s">
        <v>17</v>
      </c>
      <c r="H23" s="2" t="s">
        <v>55</v>
      </c>
      <c r="I23" s="1" t="s">
        <v>56</v>
      </c>
      <c r="J23" s="3" t="n">
        <v>619155.26</v>
      </c>
      <c r="K23" s="3" t="n">
        <v>545637.25</v>
      </c>
      <c r="L23" s="3" t="n">
        <v>109447.17</v>
      </c>
      <c r="M23" s="3" t="n">
        <v>716232.36</v>
      </c>
    </row>
    <row r="24" customFormat="false" ht="13.8" hidden="false" customHeight="false" outlineLevel="0" collapsed="false">
      <c r="A24" s="1" t="s">
        <v>13</v>
      </c>
      <c r="B24" s="1" t="n">
        <v>2020</v>
      </c>
      <c r="C24" s="1" t="s">
        <v>38</v>
      </c>
      <c r="D24" s="1" t="s">
        <v>39</v>
      </c>
      <c r="F24" s="1" t="s">
        <v>38</v>
      </c>
      <c r="G24" s="1" t="s">
        <v>17</v>
      </c>
      <c r="H24" s="2" t="s">
        <v>57</v>
      </c>
      <c r="I24" s="1" t="s">
        <v>58</v>
      </c>
      <c r="J24" s="3" t="n">
        <v>99461469.07</v>
      </c>
      <c r="K24" s="3" t="n">
        <v>11454344.22</v>
      </c>
      <c r="L24" s="3" t="n">
        <v>93778805.6600001</v>
      </c>
      <c r="M24" s="3" t="n">
        <v>1211471.63</v>
      </c>
    </row>
    <row r="25" customFormat="false" ht="13.8" hidden="false" customHeight="false" outlineLevel="0" collapsed="false">
      <c r="A25" s="1" t="s">
        <v>13</v>
      </c>
      <c r="B25" s="1" t="n">
        <v>2020</v>
      </c>
      <c r="C25" s="1" t="s">
        <v>38</v>
      </c>
      <c r="D25" s="1" t="s">
        <v>39</v>
      </c>
      <c r="F25" s="1" t="s">
        <v>15</v>
      </c>
      <c r="G25" s="1" t="s">
        <v>17</v>
      </c>
      <c r="H25" s="2" t="s">
        <v>59</v>
      </c>
      <c r="I25" s="1" t="s">
        <v>60</v>
      </c>
      <c r="J25" s="3" t="n">
        <v>12883336.33</v>
      </c>
      <c r="K25" s="3" t="n">
        <v>0</v>
      </c>
      <c r="L25" s="3" t="n">
        <v>13630947.49</v>
      </c>
      <c r="M25" s="3" t="n">
        <v>7462892.73</v>
      </c>
      <c r="N25" s="9"/>
      <c r="O25" s="9"/>
    </row>
    <row r="26" customFormat="false" ht="13.8" hidden="false" customHeight="false" outlineLevel="0" collapsed="false">
      <c r="A26" s="1" t="s">
        <v>13</v>
      </c>
      <c r="B26" s="1" t="n">
        <v>2020</v>
      </c>
      <c r="C26" s="1" t="s">
        <v>38</v>
      </c>
      <c r="D26" s="1" t="s">
        <v>39</v>
      </c>
      <c r="F26" s="1" t="s">
        <v>38</v>
      </c>
      <c r="G26" s="1" t="s">
        <v>17</v>
      </c>
      <c r="H26" s="2" t="s">
        <v>61</v>
      </c>
      <c r="I26" s="1" t="s">
        <v>62</v>
      </c>
      <c r="J26" s="3" t="n">
        <v>47985848.76</v>
      </c>
      <c r="K26" s="3" t="n">
        <v>9793143.89</v>
      </c>
      <c r="L26" s="3" t="n">
        <v>40977290.81</v>
      </c>
      <c r="M26" s="3" t="n">
        <v>5781477.21</v>
      </c>
    </row>
    <row r="27" customFormat="false" ht="13.8" hidden="false" customHeight="false" outlineLevel="0" collapsed="false">
      <c r="A27" s="1" t="s">
        <v>13</v>
      </c>
      <c r="B27" s="1" t="n">
        <v>2020</v>
      </c>
      <c r="C27" s="1" t="s">
        <v>38</v>
      </c>
      <c r="D27" s="1" t="s">
        <v>39</v>
      </c>
      <c r="F27" s="1" t="s">
        <v>38</v>
      </c>
      <c r="G27" s="1" t="s">
        <v>17</v>
      </c>
      <c r="H27" s="2" t="s">
        <v>63</v>
      </c>
      <c r="I27" s="1" t="s">
        <v>64</v>
      </c>
      <c r="J27" s="3" t="n">
        <v>2546983.52</v>
      </c>
      <c r="K27" s="3" t="n">
        <v>533097.02</v>
      </c>
      <c r="L27" s="3" t="n">
        <v>2164545</v>
      </c>
      <c r="M27" s="3" t="n">
        <v>65681.43</v>
      </c>
    </row>
    <row r="28" customFormat="false" ht="13.8" hidden="false" customHeight="false" outlineLevel="0" collapsed="false">
      <c r="A28" s="1" t="s">
        <v>13</v>
      </c>
      <c r="B28" s="1" t="n">
        <v>2020</v>
      </c>
      <c r="C28" s="1" t="s">
        <v>38</v>
      </c>
      <c r="D28" s="1" t="s">
        <v>39</v>
      </c>
      <c r="F28" s="1" t="s">
        <v>38</v>
      </c>
      <c r="G28" s="1" t="s">
        <v>17</v>
      </c>
      <c r="H28" s="2" t="s">
        <v>65</v>
      </c>
      <c r="I28" s="1" t="s">
        <v>66</v>
      </c>
      <c r="J28" s="3" t="n">
        <v>1750594.21</v>
      </c>
      <c r="K28" s="3" t="n">
        <v>322675.91</v>
      </c>
      <c r="L28" s="3" t="n">
        <v>1529504.08</v>
      </c>
      <c r="M28" s="3" t="n">
        <v>163190.16</v>
      </c>
    </row>
    <row r="29" customFormat="false" ht="13.8" hidden="false" customHeight="false" outlineLevel="0" collapsed="false">
      <c r="A29" s="1" t="s">
        <v>13</v>
      </c>
      <c r="B29" s="1" t="n">
        <v>2020</v>
      </c>
      <c r="C29" s="1" t="s">
        <v>38</v>
      </c>
      <c r="D29" s="1" t="s">
        <v>39</v>
      </c>
      <c r="F29" s="1" t="s">
        <v>38</v>
      </c>
      <c r="G29" s="1" t="s">
        <v>17</v>
      </c>
      <c r="H29" s="2" t="s">
        <v>67</v>
      </c>
      <c r="I29" s="1" t="s">
        <v>68</v>
      </c>
      <c r="J29" s="3" t="n">
        <v>59702688.03</v>
      </c>
      <c r="K29" s="3" t="n">
        <v>3622019.78</v>
      </c>
      <c r="L29" s="3" t="n">
        <v>59545174.3</v>
      </c>
      <c r="M29" s="3" t="n">
        <v>1610791.37</v>
      </c>
    </row>
    <row r="30" customFormat="false" ht="13.8" hidden="false" customHeight="false" outlineLevel="0" collapsed="false">
      <c r="A30" s="1" t="s">
        <v>13</v>
      </c>
      <c r="B30" s="1" t="n">
        <v>2020</v>
      </c>
      <c r="C30" s="1" t="s">
        <v>38</v>
      </c>
      <c r="D30" s="1" t="s">
        <v>39</v>
      </c>
      <c r="F30" s="1" t="s">
        <v>38</v>
      </c>
      <c r="G30" s="1" t="s">
        <v>17</v>
      </c>
      <c r="H30" s="2" t="s">
        <v>69</v>
      </c>
      <c r="I30" s="1" t="s">
        <v>70</v>
      </c>
      <c r="J30" s="3" t="n">
        <v>0</v>
      </c>
      <c r="K30" s="3" t="n">
        <v>0</v>
      </c>
      <c r="L30" s="3" t="n">
        <v>0</v>
      </c>
      <c r="M30" s="3" t="n">
        <v>35810.46</v>
      </c>
    </row>
    <row r="31" customFormat="false" ht="13.8" hidden="false" customHeight="false" outlineLevel="0" collapsed="false">
      <c r="A31" s="1" t="s">
        <v>13</v>
      </c>
      <c r="B31" s="1" t="n">
        <v>2020</v>
      </c>
      <c r="C31" s="1" t="s">
        <v>38</v>
      </c>
      <c r="D31" s="1" t="s">
        <v>39</v>
      </c>
      <c r="F31" s="1" t="s">
        <v>38</v>
      </c>
      <c r="G31" s="1" t="s">
        <v>17</v>
      </c>
      <c r="H31" s="2" t="s">
        <v>71</v>
      </c>
      <c r="I31" s="1" t="s">
        <v>72</v>
      </c>
      <c r="J31" s="3" t="n">
        <v>336547.31</v>
      </c>
      <c r="K31" s="3" t="n">
        <v>0</v>
      </c>
      <c r="L31" s="3" t="n">
        <v>356076.92</v>
      </c>
      <c r="M31" s="3" t="n">
        <v>0</v>
      </c>
    </row>
    <row r="32" customFormat="false" ht="13.8" hidden="false" customHeight="false" outlineLevel="0" collapsed="false">
      <c r="A32" s="1" t="s">
        <v>13</v>
      </c>
      <c r="B32" s="1" t="n">
        <v>2020</v>
      </c>
      <c r="C32" s="1" t="s">
        <v>38</v>
      </c>
      <c r="D32" s="1" t="s">
        <v>39</v>
      </c>
      <c r="F32" s="1" t="s">
        <v>38</v>
      </c>
      <c r="G32" s="1" t="s">
        <v>17</v>
      </c>
      <c r="H32" s="2" t="s">
        <v>73</v>
      </c>
      <c r="I32" s="1" t="s">
        <v>74</v>
      </c>
      <c r="J32" s="3" t="n">
        <v>46834.28</v>
      </c>
      <c r="K32" s="3" t="n">
        <v>0</v>
      </c>
      <c r="L32" s="3" t="n">
        <v>49552.04</v>
      </c>
      <c r="M32" s="3" t="n">
        <v>0</v>
      </c>
    </row>
    <row r="33" customFormat="false" ht="13.8" hidden="false" customHeight="false" outlineLevel="0" collapsed="false">
      <c r="A33" s="1" t="s">
        <v>13</v>
      </c>
      <c r="B33" s="1" t="n">
        <v>2020</v>
      </c>
      <c r="C33" s="1" t="s">
        <v>38</v>
      </c>
      <c r="D33" s="1" t="s">
        <v>39</v>
      </c>
      <c r="F33" s="1" t="s">
        <v>38</v>
      </c>
      <c r="G33" s="1" t="s">
        <v>17</v>
      </c>
      <c r="H33" s="2" t="s">
        <v>75</v>
      </c>
      <c r="I33" s="1" t="s">
        <v>76</v>
      </c>
      <c r="J33" s="3" t="n">
        <v>56221.96</v>
      </c>
      <c r="K33" s="3" t="n">
        <v>0</v>
      </c>
      <c r="L33" s="3" t="n">
        <v>59484.48</v>
      </c>
      <c r="M33" s="3" t="n">
        <v>0</v>
      </c>
    </row>
    <row r="34" customFormat="false" ht="13.8" hidden="false" customHeight="false" outlineLevel="0" collapsed="false">
      <c r="A34" s="1" t="s">
        <v>13</v>
      </c>
      <c r="B34" s="1" t="n">
        <v>2020</v>
      </c>
      <c r="C34" s="1" t="s">
        <v>38</v>
      </c>
      <c r="D34" s="1" t="s">
        <v>39</v>
      </c>
      <c r="F34" s="1" t="s">
        <v>15</v>
      </c>
      <c r="G34" s="1" t="s">
        <v>17</v>
      </c>
      <c r="H34" s="2" t="s">
        <v>77</v>
      </c>
      <c r="I34" s="1" t="s">
        <v>78</v>
      </c>
      <c r="J34" s="3" t="n">
        <v>0</v>
      </c>
      <c r="K34" s="3" t="n">
        <v>0</v>
      </c>
      <c r="L34" s="3" t="n">
        <v>0</v>
      </c>
      <c r="M34" s="3" t="n">
        <v>46795.2</v>
      </c>
    </row>
    <row r="35" customFormat="false" ht="13.8" hidden="false" customHeight="false" outlineLevel="0" collapsed="false">
      <c r="A35" s="1" t="s">
        <v>13</v>
      </c>
      <c r="B35" s="1" t="n">
        <v>2020</v>
      </c>
      <c r="C35" s="1" t="s">
        <v>38</v>
      </c>
      <c r="D35" s="1" t="s">
        <v>39</v>
      </c>
      <c r="F35" s="1" t="s">
        <v>38</v>
      </c>
      <c r="G35" s="1" t="s">
        <v>17</v>
      </c>
      <c r="H35" s="2" t="s">
        <v>79</v>
      </c>
      <c r="I35" s="1" t="s">
        <v>80</v>
      </c>
      <c r="J35" s="3" t="n">
        <v>0</v>
      </c>
      <c r="K35" s="3" t="n">
        <v>0</v>
      </c>
      <c r="L35" s="3" t="n">
        <v>0</v>
      </c>
      <c r="M35" s="3" t="n">
        <v>69809.2</v>
      </c>
    </row>
    <row r="36" customFormat="false" ht="13.8" hidden="false" customHeight="false" outlineLevel="0" collapsed="false">
      <c r="A36" s="1" t="s">
        <v>13</v>
      </c>
      <c r="B36" s="1" t="n">
        <v>2020</v>
      </c>
      <c r="C36" s="1" t="s">
        <v>38</v>
      </c>
      <c r="D36" s="1" t="s">
        <v>39</v>
      </c>
      <c r="F36" s="1" t="s">
        <v>38</v>
      </c>
      <c r="G36" s="1" t="s">
        <v>17</v>
      </c>
      <c r="H36" s="2" t="s">
        <v>81</v>
      </c>
      <c r="I36" s="1" t="s">
        <v>82</v>
      </c>
      <c r="J36" s="3" t="n">
        <v>347833336.21</v>
      </c>
      <c r="K36" s="3" t="n">
        <v>60630045.54</v>
      </c>
      <c r="L36" s="3" t="n">
        <v>307388734.660001</v>
      </c>
      <c r="M36" s="3" t="n">
        <v>43956297.74</v>
      </c>
    </row>
    <row r="37" customFormat="false" ht="13.8" hidden="false" customHeight="false" outlineLevel="0" collapsed="false">
      <c r="A37" s="1" t="s">
        <v>13</v>
      </c>
      <c r="B37" s="1" t="n">
        <v>2020</v>
      </c>
      <c r="C37" s="1" t="s">
        <v>38</v>
      </c>
      <c r="D37" s="1" t="s">
        <v>39</v>
      </c>
      <c r="F37" s="1" t="s">
        <v>38</v>
      </c>
      <c r="G37" s="1" t="s">
        <v>17</v>
      </c>
      <c r="H37" s="2" t="s">
        <v>83</v>
      </c>
      <c r="I37" s="1" t="s">
        <v>84</v>
      </c>
      <c r="J37" s="3" t="n">
        <v>2737883.05</v>
      </c>
      <c r="K37" s="3" t="n">
        <v>505485.77</v>
      </c>
      <c r="L37" s="3" t="n">
        <v>2391274.75</v>
      </c>
      <c r="M37" s="3" t="n">
        <v>202690.72</v>
      </c>
    </row>
    <row r="38" customFormat="false" ht="13.8" hidden="false" customHeight="false" outlineLevel="0" collapsed="false">
      <c r="A38" s="1" t="s">
        <v>13</v>
      </c>
      <c r="B38" s="1" t="n">
        <v>2020</v>
      </c>
      <c r="C38" s="1" t="s">
        <v>38</v>
      </c>
      <c r="D38" s="1" t="s">
        <v>39</v>
      </c>
      <c r="F38" s="1" t="s">
        <v>38</v>
      </c>
      <c r="G38" s="1" t="s">
        <v>17</v>
      </c>
      <c r="H38" s="2" t="s">
        <v>85</v>
      </c>
      <c r="I38" s="1" t="s">
        <v>86</v>
      </c>
      <c r="J38" s="3" t="n">
        <v>19465739.62</v>
      </c>
      <c r="K38" s="3" t="n">
        <v>1477539.74</v>
      </c>
      <c r="L38" s="3" t="n">
        <v>19117783.43</v>
      </c>
      <c r="M38" s="3" t="n">
        <v>3238624.88</v>
      </c>
    </row>
    <row r="39" customFormat="false" ht="13.8" hidden="false" customHeight="false" outlineLevel="0" collapsed="false">
      <c r="A39" s="1" t="s">
        <v>13</v>
      </c>
      <c r="B39" s="1" t="n">
        <v>2020</v>
      </c>
      <c r="C39" s="1" t="s">
        <v>38</v>
      </c>
      <c r="D39" s="1" t="s">
        <v>39</v>
      </c>
      <c r="F39" s="1" t="s">
        <v>38</v>
      </c>
      <c r="G39" s="1" t="s">
        <v>17</v>
      </c>
      <c r="H39" s="2" t="s">
        <v>87</v>
      </c>
      <c r="I39" s="1" t="s">
        <v>88</v>
      </c>
      <c r="J39" s="3" t="n">
        <v>36819555.93</v>
      </c>
      <c r="K39" s="3" t="n">
        <v>4942934.04</v>
      </c>
      <c r="L39" s="3" t="n">
        <v>34107368.06</v>
      </c>
      <c r="M39" s="3" t="n">
        <v>12827973.22</v>
      </c>
    </row>
    <row r="40" customFormat="false" ht="13.8" hidden="false" customHeight="false" outlineLevel="0" collapsed="false">
      <c r="A40" s="1" t="s">
        <v>13</v>
      </c>
      <c r="B40" s="1" t="n">
        <v>2020</v>
      </c>
      <c r="C40" s="1" t="s">
        <v>38</v>
      </c>
      <c r="D40" s="1" t="s">
        <v>39</v>
      </c>
      <c r="F40" s="1" t="s">
        <v>38</v>
      </c>
      <c r="G40" s="1" t="s">
        <v>17</v>
      </c>
      <c r="H40" s="2" t="s">
        <v>89</v>
      </c>
      <c r="I40" s="1" t="s">
        <v>90</v>
      </c>
      <c r="J40" s="3" t="n">
        <v>19308446.8</v>
      </c>
      <c r="K40" s="3" t="n">
        <v>3603820.69</v>
      </c>
      <c r="L40" s="3" t="n">
        <v>16825082.05</v>
      </c>
      <c r="M40" s="3" t="n">
        <v>1082573.63</v>
      </c>
    </row>
    <row r="41" customFormat="false" ht="13.8" hidden="false" customHeight="false" outlineLevel="0" collapsed="false">
      <c r="A41" s="1" t="s">
        <v>13</v>
      </c>
      <c r="B41" s="1" t="n">
        <v>2020</v>
      </c>
      <c r="C41" s="1" t="s">
        <v>38</v>
      </c>
      <c r="D41" s="1" t="s">
        <v>39</v>
      </c>
      <c r="F41" s="1" t="s">
        <v>38</v>
      </c>
      <c r="G41" s="1" t="s">
        <v>17</v>
      </c>
      <c r="H41" s="2" t="s">
        <v>91</v>
      </c>
      <c r="I41" s="1" t="s">
        <v>92</v>
      </c>
      <c r="J41" s="3" t="n">
        <v>488297.35</v>
      </c>
      <c r="K41" s="3" t="n">
        <v>208442.31</v>
      </c>
      <c r="L41" s="3" t="n">
        <v>308190.61</v>
      </c>
      <c r="M41" s="3" t="n">
        <v>0</v>
      </c>
    </row>
    <row r="42" customFormat="false" ht="13.8" hidden="false" customHeight="false" outlineLevel="0" collapsed="false">
      <c r="A42" s="1" t="s">
        <v>13</v>
      </c>
      <c r="B42" s="1" t="n">
        <v>2020</v>
      </c>
      <c r="C42" s="1" t="s">
        <v>38</v>
      </c>
      <c r="D42" s="1" t="s">
        <v>39</v>
      </c>
      <c r="F42" s="1" t="s">
        <v>38</v>
      </c>
      <c r="G42" s="1" t="s">
        <v>17</v>
      </c>
      <c r="H42" s="2" t="s">
        <v>93</v>
      </c>
      <c r="I42" s="1" t="s">
        <v>94</v>
      </c>
      <c r="J42" s="3" t="n">
        <v>21735075.99</v>
      </c>
      <c r="K42" s="3" t="n">
        <v>3203374.07</v>
      </c>
      <c r="L42" s="3" t="n">
        <v>19824996.05</v>
      </c>
      <c r="M42" s="3" t="n">
        <v>6219520.36</v>
      </c>
    </row>
    <row r="43" customFormat="false" ht="13.8" hidden="false" customHeight="false" outlineLevel="0" collapsed="false">
      <c r="A43" s="1" t="s">
        <v>13</v>
      </c>
      <c r="B43" s="1" t="n">
        <v>2020</v>
      </c>
      <c r="C43" s="1" t="s">
        <v>38</v>
      </c>
      <c r="D43" s="1" t="s">
        <v>39</v>
      </c>
      <c r="F43" s="1" t="s">
        <v>15</v>
      </c>
      <c r="G43" s="1" t="s">
        <v>17</v>
      </c>
      <c r="H43" s="2" t="s">
        <v>95</v>
      </c>
      <c r="I43" s="1" t="s">
        <v>96</v>
      </c>
      <c r="J43" s="3" t="n">
        <v>4108757.07</v>
      </c>
      <c r="K43" s="3" t="n">
        <v>889282.24</v>
      </c>
      <c r="L43" s="3" t="n">
        <v>3457903.17</v>
      </c>
      <c r="M43" s="3" t="n">
        <v>449009.67</v>
      </c>
    </row>
    <row r="44" customFormat="false" ht="13.8" hidden="false" customHeight="false" outlineLevel="0" collapsed="false">
      <c r="A44" s="1" t="s">
        <v>13</v>
      </c>
      <c r="B44" s="1" t="n">
        <v>2020</v>
      </c>
      <c r="C44" s="1" t="s">
        <v>38</v>
      </c>
      <c r="D44" s="1" t="s">
        <v>39</v>
      </c>
      <c r="F44" s="1" t="s">
        <v>38</v>
      </c>
      <c r="G44" s="1" t="s">
        <v>17</v>
      </c>
      <c r="H44" s="2" t="s">
        <v>97</v>
      </c>
      <c r="I44" s="1" t="s">
        <v>98</v>
      </c>
      <c r="J44" s="3" t="n">
        <v>34941954.1</v>
      </c>
      <c r="K44" s="3" t="n">
        <v>3315788.05</v>
      </c>
      <c r="L44" s="3" t="n">
        <v>33653823.66</v>
      </c>
      <c r="M44" s="3" t="n">
        <v>5287115.48</v>
      </c>
    </row>
    <row r="45" customFormat="false" ht="13.8" hidden="false" customHeight="false" outlineLevel="0" collapsed="false">
      <c r="A45" s="1" t="s">
        <v>13</v>
      </c>
      <c r="B45" s="1" t="n">
        <v>2020</v>
      </c>
      <c r="C45" s="1" t="s">
        <v>38</v>
      </c>
      <c r="D45" s="1" t="s">
        <v>39</v>
      </c>
      <c r="F45" s="1" t="s">
        <v>38</v>
      </c>
      <c r="G45" s="1" t="s">
        <v>17</v>
      </c>
      <c r="H45" s="2" t="s">
        <v>99</v>
      </c>
      <c r="I45" s="1" t="s">
        <v>100</v>
      </c>
      <c r="J45" s="3" t="n">
        <v>2772189.13</v>
      </c>
      <c r="K45" s="3" t="n">
        <v>0</v>
      </c>
      <c r="L45" s="3" t="n">
        <v>2933057.37</v>
      </c>
      <c r="M45" s="3" t="n">
        <v>270147.38</v>
      </c>
    </row>
    <row r="46" customFormat="false" ht="13.8" hidden="false" customHeight="false" outlineLevel="0" collapsed="false">
      <c r="A46" s="1" t="s">
        <v>13</v>
      </c>
      <c r="B46" s="1" t="n">
        <v>2020</v>
      </c>
      <c r="C46" s="1" t="s">
        <v>38</v>
      </c>
      <c r="D46" s="1" t="s">
        <v>39</v>
      </c>
      <c r="F46" s="1" t="s">
        <v>15</v>
      </c>
      <c r="G46" s="1" t="s">
        <v>17</v>
      </c>
      <c r="H46" s="2" t="s">
        <v>101</v>
      </c>
      <c r="I46" s="1" t="s">
        <v>102</v>
      </c>
      <c r="J46" s="3" t="n">
        <v>151088.25</v>
      </c>
      <c r="K46" s="3" t="n">
        <v>0</v>
      </c>
      <c r="L46" s="3" t="n">
        <v>159855.8</v>
      </c>
      <c r="M46" s="3" t="n">
        <v>0</v>
      </c>
    </row>
    <row r="47" customFormat="false" ht="13.8" hidden="false" customHeight="false" outlineLevel="0" collapsed="false">
      <c r="A47" s="1" t="s">
        <v>13</v>
      </c>
      <c r="B47" s="1" t="n">
        <v>2020</v>
      </c>
      <c r="C47" s="1" t="s">
        <v>38</v>
      </c>
      <c r="D47" s="1" t="s">
        <v>39</v>
      </c>
      <c r="F47" s="1" t="s">
        <v>38</v>
      </c>
      <c r="G47" s="1" t="s">
        <v>17</v>
      </c>
      <c r="H47" s="2" t="s">
        <v>103</v>
      </c>
      <c r="I47" s="1" t="s">
        <v>104</v>
      </c>
      <c r="J47" s="3" t="n">
        <v>75815346.04</v>
      </c>
      <c r="K47" s="3" t="n">
        <v>12920513.37</v>
      </c>
      <c r="L47" s="3" t="n">
        <v>67387858.53</v>
      </c>
      <c r="M47" s="3" t="n">
        <v>2925685.35</v>
      </c>
    </row>
    <row r="48" customFormat="false" ht="13.8" hidden="false" customHeight="false" outlineLevel="0" collapsed="false">
      <c r="A48" s="1" t="s">
        <v>13</v>
      </c>
      <c r="B48" s="1" t="n">
        <v>2020</v>
      </c>
      <c r="C48" s="1" t="s">
        <v>38</v>
      </c>
      <c r="D48" s="1" t="s">
        <v>39</v>
      </c>
      <c r="F48" s="1" t="s">
        <v>38</v>
      </c>
      <c r="G48" s="1" t="s">
        <v>17</v>
      </c>
      <c r="H48" s="2" t="s">
        <v>105</v>
      </c>
      <c r="I48" s="1" t="s">
        <v>106</v>
      </c>
      <c r="J48" s="3" t="n">
        <v>2722899.44</v>
      </c>
      <c r="K48" s="3" t="n">
        <v>43143.02</v>
      </c>
      <c r="L48" s="3" t="n">
        <v>2837764.42</v>
      </c>
      <c r="M48" s="3" t="n">
        <v>1594409.94</v>
      </c>
    </row>
    <row r="49" customFormat="false" ht="13.8" hidden="false" customHeight="false" outlineLevel="0" collapsed="false">
      <c r="A49" s="1" t="s">
        <v>13</v>
      </c>
      <c r="B49" s="1" t="n">
        <v>2020</v>
      </c>
      <c r="C49" s="1" t="s">
        <v>38</v>
      </c>
      <c r="D49" s="1" t="s">
        <v>39</v>
      </c>
      <c r="F49" s="1" t="s">
        <v>38</v>
      </c>
      <c r="G49" s="1" t="s">
        <v>17</v>
      </c>
      <c r="H49" s="2" t="s">
        <v>107</v>
      </c>
      <c r="I49" s="1" t="s">
        <v>108</v>
      </c>
      <c r="J49" s="3" t="n">
        <v>5758602.27</v>
      </c>
      <c r="K49" s="3" t="n">
        <v>601468.07</v>
      </c>
      <c r="L49" s="3" t="n">
        <v>5491301.94</v>
      </c>
      <c r="M49" s="3" t="n">
        <v>2852992.37</v>
      </c>
    </row>
    <row r="50" customFormat="false" ht="13.8" hidden="false" customHeight="false" outlineLevel="0" collapsed="false">
      <c r="A50" s="1" t="s">
        <v>13</v>
      </c>
      <c r="B50" s="1" t="n">
        <v>2020</v>
      </c>
      <c r="C50" s="1" t="s">
        <v>38</v>
      </c>
      <c r="D50" s="1" t="s">
        <v>39</v>
      </c>
      <c r="F50" s="1" t="s">
        <v>15</v>
      </c>
      <c r="G50" s="1" t="s">
        <v>17</v>
      </c>
      <c r="H50" s="2" t="s">
        <v>109</v>
      </c>
      <c r="I50" s="1" t="s">
        <v>110</v>
      </c>
      <c r="J50" s="3" t="n">
        <v>10556309.43</v>
      </c>
      <c r="K50" s="3" t="n">
        <v>1104264.2</v>
      </c>
      <c r="L50" s="3" t="n">
        <v>10064620.64</v>
      </c>
      <c r="M50" s="3" t="n">
        <v>5633578.76</v>
      </c>
    </row>
    <row r="51" customFormat="false" ht="13.8" hidden="false" customHeight="false" outlineLevel="0" collapsed="false">
      <c r="A51" s="1" t="s">
        <v>13</v>
      </c>
      <c r="B51" s="1" t="n">
        <v>2020</v>
      </c>
      <c r="C51" s="1" t="s">
        <v>38</v>
      </c>
      <c r="D51" s="1" t="s">
        <v>39</v>
      </c>
      <c r="F51" s="1" t="s">
        <v>38</v>
      </c>
      <c r="G51" s="1" t="s">
        <v>17</v>
      </c>
      <c r="H51" s="2" t="s">
        <v>111</v>
      </c>
      <c r="I51" s="1" t="s">
        <v>112</v>
      </c>
      <c r="J51" s="3" t="n">
        <v>250436.42</v>
      </c>
      <c r="K51" s="3" t="n">
        <v>0</v>
      </c>
      <c r="L51" s="3" t="n">
        <v>264969.07</v>
      </c>
      <c r="M51" s="3" t="n">
        <v>0</v>
      </c>
    </row>
    <row r="52" customFormat="false" ht="13.8" hidden="false" customHeight="false" outlineLevel="0" collapsed="false">
      <c r="A52" s="1" t="s">
        <v>13</v>
      </c>
      <c r="B52" s="1" t="n">
        <v>2020</v>
      </c>
      <c r="C52" s="1" t="s">
        <v>113</v>
      </c>
      <c r="D52" s="1" t="s">
        <v>39</v>
      </c>
      <c r="E52" s="1" t="n">
        <v>3503901</v>
      </c>
      <c r="F52" s="1" t="s">
        <v>15</v>
      </c>
      <c r="G52" s="1" t="s">
        <v>16</v>
      </c>
      <c r="J52" s="3" t="n">
        <v>807908.54</v>
      </c>
      <c r="K52" s="3" t="n">
        <v>0</v>
      </c>
      <c r="L52" s="3" t="n">
        <v>854790.93</v>
      </c>
      <c r="M52" s="3" t="n">
        <v>584335.64</v>
      </c>
    </row>
    <row r="53" customFormat="false" ht="13.8" hidden="false" customHeight="false" outlineLevel="0" collapsed="false">
      <c r="A53" s="1" t="s">
        <v>13</v>
      </c>
      <c r="B53" s="1" t="n">
        <v>2020</v>
      </c>
      <c r="C53" s="1" t="s">
        <v>113</v>
      </c>
      <c r="D53" s="1" t="s">
        <v>39</v>
      </c>
      <c r="E53" s="1" t="n">
        <v>3505708</v>
      </c>
      <c r="F53" s="1" t="s">
        <v>15</v>
      </c>
      <c r="G53" s="1" t="s">
        <v>16</v>
      </c>
      <c r="J53" s="3" t="n">
        <v>3330143.81</v>
      </c>
      <c r="K53" s="3" t="n">
        <v>0</v>
      </c>
      <c r="L53" s="3" t="n">
        <v>3523389.78</v>
      </c>
      <c r="M53" s="3" t="n">
        <v>225178.26</v>
      </c>
    </row>
    <row r="54" customFormat="false" ht="13.8" hidden="false" customHeight="false" outlineLevel="0" collapsed="false">
      <c r="A54" s="1" t="s">
        <v>13</v>
      </c>
      <c r="B54" s="1" t="n">
        <v>2020</v>
      </c>
      <c r="C54" s="1" t="s">
        <v>113</v>
      </c>
      <c r="D54" s="1" t="s">
        <v>39</v>
      </c>
      <c r="E54" s="1" t="n">
        <v>3506607</v>
      </c>
      <c r="F54" s="1" t="s">
        <v>15</v>
      </c>
      <c r="G54" s="1" t="s">
        <v>16</v>
      </c>
      <c r="J54" s="3" t="n">
        <v>236308.86</v>
      </c>
      <c r="K54" s="3" t="n">
        <v>0</v>
      </c>
      <c r="L54" s="3" t="n">
        <v>250021.71</v>
      </c>
      <c r="M54" s="3" t="n">
        <v>782079.68</v>
      </c>
    </row>
    <row r="55" customFormat="false" ht="13.8" hidden="false" customHeight="false" outlineLevel="0" collapsed="false">
      <c r="A55" s="1" t="s">
        <v>13</v>
      </c>
      <c r="B55" s="1" t="n">
        <v>2020</v>
      </c>
      <c r="C55" s="1" t="s">
        <v>113</v>
      </c>
      <c r="D55" s="1" t="s">
        <v>39</v>
      </c>
      <c r="E55" s="1" t="n">
        <v>3509007</v>
      </c>
      <c r="F55" s="1" t="s">
        <v>15</v>
      </c>
      <c r="G55" s="1" t="s">
        <v>16</v>
      </c>
      <c r="J55" s="3" t="n">
        <v>2138095.73</v>
      </c>
      <c r="K55" s="3" t="n">
        <v>0</v>
      </c>
      <c r="L55" s="3" t="n">
        <v>2262167.97</v>
      </c>
      <c r="M55" s="3" t="n">
        <v>395127.25</v>
      </c>
    </row>
    <row r="56" customFormat="false" ht="13.8" hidden="false" customHeight="false" outlineLevel="0" collapsed="false">
      <c r="A56" s="1" t="s">
        <v>13</v>
      </c>
      <c r="B56" s="1" t="n">
        <v>2020</v>
      </c>
      <c r="C56" s="1" t="s">
        <v>113</v>
      </c>
      <c r="D56" s="1" t="s">
        <v>39</v>
      </c>
      <c r="E56" s="1" t="n">
        <v>3510609</v>
      </c>
      <c r="F56" s="1" t="s">
        <v>38</v>
      </c>
      <c r="G56" s="1" t="s">
        <v>16</v>
      </c>
      <c r="J56" s="3" t="n">
        <v>5898965.69</v>
      </c>
      <c r="K56" s="3" t="n">
        <v>1182673.3</v>
      </c>
      <c r="L56" s="3" t="n">
        <v>5058605.34</v>
      </c>
      <c r="M56" s="3" t="n">
        <v>1397580.67</v>
      </c>
    </row>
    <row r="57" customFormat="false" ht="13.8" hidden="false" customHeight="false" outlineLevel="0" collapsed="false">
      <c r="A57" s="1" t="s">
        <v>13</v>
      </c>
      <c r="B57" s="1" t="n">
        <v>2020</v>
      </c>
      <c r="C57" s="1" t="s">
        <v>113</v>
      </c>
      <c r="D57" s="1" t="s">
        <v>39</v>
      </c>
      <c r="E57" s="1" t="n">
        <v>3509205</v>
      </c>
      <c r="F57" s="1" t="s">
        <v>15</v>
      </c>
      <c r="G57" s="1" t="s">
        <v>16</v>
      </c>
      <c r="J57" s="3" t="n">
        <v>0</v>
      </c>
      <c r="K57" s="3" t="n">
        <v>0</v>
      </c>
      <c r="L57" s="3" t="n">
        <v>0</v>
      </c>
      <c r="M57" s="3" t="n">
        <v>175401.69</v>
      </c>
    </row>
    <row r="58" customFormat="false" ht="13.8" hidden="false" customHeight="false" outlineLevel="0" collapsed="false">
      <c r="A58" s="1" t="s">
        <v>13</v>
      </c>
      <c r="B58" s="1" t="n">
        <v>2020</v>
      </c>
      <c r="C58" s="1" t="s">
        <v>113</v>
      </c>
      <c r="D58" s="1" t="s">
        <v>39</v>
      </c>
      <c r="E58" s="1" t="n">
        <v>3513009</v>
      </c>
      <c r="F58" s="1" t="s">
        <v>38</v>
      </c>
      <c r="G58" s="1" t="s">
        <v>16</v>
      </c>
      <c r="J58" s="3" t="n">
        <v>11727805.58</v>
      </c>
      <c r="K58" s="3" t="n">
        <v>2335406.53</v>
      </c>
      <c r="L58" s="3" t="n">
        <v>10169458.69</v>
      </c>
      <c r="M58" s="3" t="n">
        <v>3118812.03</v>
      </c>
    </row>
    <row r="59" customFormat="false" ht="13.8" hidden="false" customHeight="false" outlineLevel="0" collapsed="false">
      <c r="A59" s="1" t="s">
        <v>13</v>
      </c>
      <c r="B59" s="1" t="n">
        <v>2020</v>
      </c>
      <c r="C59" s="1" t="s">
        <v>113</v>
      </c>
      <c r="D59" s="1" t="s">
        <v>39</v>
      </c>
      <c r="E59" s="1" t="n">
        <v>3513504</v>
      </c>
      <c r="F59" s="1" t="s">
        <v>38</v>
      </c>
      <c r="G59" s="1" t="s">
        <v>16</v>
      </c>
      <c r="J59" s="3" t="n">
        <v>3030184.51</v>
      </c>
      <c r="K59" s="3" t="n">
        <v>3032387.06</v>
      </c>
      <c r="L59" s="3" t="n">
        <v>214698.08</v>
      </c>
      <c r="M59" s="3" t="n">
        <v>464563.55</v>
      </c>
    </row>
    <row r="60" customFormat="false" ht="13.8" hidden="false" customHeight="false" outlineLevel="0" collapsed="false">
      <c r="A60" s="1" t="s">
        <v>13</v>
      </c>
      <c r="B60" s="1" t="n">
        <v>2020</v>
      </c>
      <c r="C60" s="1" t="s">
        <v>113</v>
      </c>
      <c r="D60" s="1" t="s">
        <v>39</v>
      </c>
      <c r="E60" s="1" t="n">
        <v>3513801</v>
      </c>
      <c r="F60" s="1" t="s">
        <v>38</v>
      </c>
      <c r="G60" s="1" t="s">
        <v>16</v>
      </c>
      <c r="J60" s="3" t="n">
        <v>15602558.22</v>
      </c>
      <c r="K60" s="3" t="n">
        <v>3500191.36</v>
      </c>
      <c r="L60" s="3" t="n">
        <v>13031091.28</v>
      </c>
      <c r="M60" s="3" t="n">
        <v>2142209.95</v>
      </c>
    </row>
    <row r="61" customFormat="false" ht="13.8" hidden="false" customHeight="false" outlineLevel="0" collapsed="false">
      <c r="A61" s="1" t="s">
        <v>13</v>
      </c>
      <c r="B61" s="1" t="n">
        <v>2020</v>
      </c>
      <c r="C61" s="1" t="s">
        <v>113</v>
      </c>
      <c r="D61" s="1" t="s">
        <v>39</v>
      </c>
      <c r="E61" s="1" t="n">
        <v>3515004</v>
      </c>
      <c r="F61" s="1" t="s">
        <v>15</v>
      </c>
      <c r="G61" s="1" t="s">
        <v>16</v>
      </c>
      <c r="J61" s="3" t="n">
        <v>2229725.65</v>
      </c>
      <c r="K61" s="3" t="n">
        <v>0</v>
      </c>
      <c r="L61" s="3" t="n">
        <v>2359115.09</v>
      </c>
      <c r="M61" s="3" t="n">
        <v>1294130.65</v>
      </c>
    </row>
    <row r="62" customFormat="false" ht="13.8" hidden="false" customHeight="false" outlineLevel="0" collapsed="false">
      <c r="A62" s="1" t="s">
        <v>13</v>
      </c>
      <c r="B62" s="1" t="n">
        <v>2020</v>
      </c>
      <c r="C62" s="1" t="s">
        <v>113</v>
      </c>
      <c r="D62" s="1" t="s">
        <v>39</v>
      </c>
      <c r="E62" s="1" t="n">
        <v>3515103</v>
      </c>
      <c r="F62" s="1" t="s">
        <v>38</v>
      </c>
      <c r="G62" s="1" t="s">
        <v>16</v>
      </c>
      <c r="J62" s="3" t="n">
        <v>2652255.89</v>
      </c>
      <c r="K62" s="3" t="n">
        <v>928973.28</v>
      </c>
      <c r="L62" s="3" t="n">
        <v>1886683.07</v>
      </c>
      <c r="M62" s="3" t="n">
        <v>1128564.16</v>
      </c>
    </row>
    <row r="63" customFormat="false" ht="13.8" hidden="false" customHeight="false" outlineLevel="0" collapsed="false">
      <c r="A63" s="1" t="s">
        <v>13</v>
      </c>
      <c r="B63" s="1" t="n">
        <v>2020</v>
      </c>
      <c r="C63" s="1" t="s">
        <v>113</v>
      </c>
      <c r="D63" s="1" t="s">
        <v>39</v>
      </c>
      <c r="E63" s="1" t="n">
        <v>3516309</v>
      </c>
      <c r="F63" s="1" t="s">
        <v>15</v>
      </c>
      <c r="G63" s="1" t="s">
        <v>16</v>
      </c>
      <c r="J63" s="3" t="n">
        <v>307385.38</v>
      </c>
      <c r="K63" s="3" t="n">
        <v>267184.03</v>
      </c>
      <c r="L63" s="3" t="n">
        <v>58038.71</v>
      </c>
      <c r="M63" s="3" t="n">
        <v>69565.24</v>
      </c>
    </row>
    <row r="64" customFormat="false" ht="13.8" hidden="false" customHeight="false" outlineLevel="0" collapsed="false">
      <c r="A64" s="1" t="s">
        <v>13</v>
      </c>
      <c r="B64" s="1" t="n">
        <v>2020</v>
      </c>
      <c r="C64" s="1" t="s">
        <v>113</v>
      </c>
      <c r="D64" s="1" t="s">
        <v>39</v>
      </c>
      <c r="E64" s="1" t="n">
        <v>3518305</v>
      </c>
      <c r="F64" s="1" t="s">
        <v>15</v>
      </c>
      <c r="G64" s="1" t="s">
        <v>16</v>
      </c>
      <c r="J64" s="3" t="n">
        <v>117132.93</v>
      </c>
      <c r="K64" s="3" t="n">
        <v>0</v>
      </c>
      <c r="L64" s="3" t="n">
        <v>123930.08</v>
      </c>
      <c r="M64" s="3" t="n">
        <v>29588.7</v>
      </c>
    </row>
    <row r="65" customFormat="false" ht="13.8" hidden="false" customHeight="false" outlineLevel="0" collapsed="false">
      <c r="A65" s="1" t="s">
        <v>13</v>
      </c>
      <c r="B65" s="1" t="n">
        <v>2020</v>
      </c>
      <c r="C65" s="1" t="s">
        <v>113</v>
      </c>
      <c r="D65" s="1" t="s">
        <v>39</v>
      </c>
      <c r="E65" s="1" t="n">
        <v>3518701</v>
      </c>
      <c r="F65" s="1" t="s">
        <v>38</v>
      </c>
      <c r="G65" s="1" t="s">
        <v>16</v>
      </c>
      <c r="J65" s="3" t="n">
        <v>57516262.3</v>
      </c>
      <c r="K65" s="3" t="n">
        <v>5592837.59</v>
      </c>
      <c r="L65" s="3" t="n">
        <v>55593740.1899999</v>
      </c>
      <c r="M65" s="3" t="n">
        <v>2939473.17</v>
      </c>
    </row>
    <row r="66" customFormat="false" ht="13.8" hidden="false" customHeight="false" outlineLevel="0" collapsed="false">
      <c r="A66" s="1" t="s">
        <v>13</v>
      </c>
      <c r="B66" s="1" t="n">
        <v>2020</v>
      </c>
      <c r="C66" s="1" t="s">
        <v>113</v>
      </c>
      <c r="D66" s="1" t="s">
        <v>39</v>
      </c>
      <c r="E66" s="1" t="n">
        <v>3518800</v>
      </c>
      <c r="F66" s="1" t="s">
        <v>38</v>
      </c>
      <c r="G66" s="1" t="s">
        <v>16</v>
      </c>
      <c r="J66" s="3" t="n">
        <v>95647878.86</v>
      </c>
      <c r="K66" s="3" t="n">
        <v>21533517.59</v>
      </c>
      <c r="L66" s="3" t="n">
        <v>83135719.4399999</v>
      </c>
      <c r="M66" s="3" t="n">
        <v>10022732.77</v>
      </c>
    </row>
    <row r="67" customFormat="false" ht="13.8" hidden="false" customHeight="false" outlineLevel="0" collapsed="false">
      <c r="A67" s="1" t="s">
        <v>13</v>
      </c>
      <c r="B67" s="1" t="n">
        <v>2020</v>
      </c>
      <c r="C67" s="1" t="s">
        <v>113</v>
      </c>
      <c r="D67" s="1" t="s">
        <v>39</v>
      </c>
      <c r="E67" s="1" t="n">
        <v>3522208</v>
      </c>
      <c r="F67" s="1" t="s">
        <v>15</v>
      </c>
      <c r="G67" s="1" t="s">
        <v>16</v>
      </c>
      <c r="J67" s="3" t="n">
        <v>16478111.26</v>
      </c>
      <c r="K67" s="3" t="n">
        <v>0</v>
      </c>
      <c r="L67" s="3" t="n">
        <v>17434324.73</v>
      </c>
      <c r="M67" s="3" t="n">
        <v>4702712.72</v>
      </c>
    </row>
    <row r="68" customFormat="false" ht="13.8" hidden="false" customHeight="false" outlineLevel="0" collapsed="false">
      <c r="A68" s="1" t="s">
        <v>13</v>
      </c>
      <c r="B68" s="1" t="n">
        <v>2020</v>
      </c>
      <c r="C68" s="1" t="s">
        <v>113</v>
      </c>
      <c r="D68" s="1" t="s">
        <v>39</v>
      </c>
      <c r="E68" s="1" t="n">
        <v>3523107</v>
      </c>
      <c r="F68" s="1" t="s">
        <v>38</v>
      </c>
      <c r="G68" s="1" t="s">
        <v>16</v>
      </c>
      <c r="J68" s="3" t="n">
        <v>115485.8</v>
      </c>
      <c r="K68" s="3" t="n">
        <v>120467.15</v>
      </c>
      <c r="L68" s="3" t="n">
        <v>1720.20999999999</v>
      </c>
      <c r="M68" s="3" t="n">
        <v>73850.01</v>
      </c>
    </row>
    <row r="69" customFormat="false" ht="13.8" hidden="false" customHeight="false" outlineLevel="0" collapsed="false">
      <c r="A69" s="1" t="s">
        <v>13</v>
      </c>
      <c r="B69" s="1" t="n">
        <v>2020</v>
      </c>
      <c r="C69" s="1" t="s">
        <v>113</v>
      </c>
      <c r="D69" s="1" t="s">
        <v>39</v>
      </c>
      <c r="E69" s="1" t="n">
        <v>3522505</v>
      </c>
      <c r="F69" s="1" t="s">
        <v>15</v>
      </c>
      <c r="G69" s="1" t="s">
        <v>16</v>
      </c>
      <c r="J69" s="3" t="n">
        <v>145992.56</v>
      </c>
      <c r="K69" s="3" t="n">
        <v>0</v>
      </c>
      <c r="L69" s="3" t="n">
        <v>154464.4</v>
      </c>
      <c r="M69" s="3" t="n">
        <v>805938.35</v>
      </c>
    </row>
    <row r="70" customFormat="false" ht="13.8" hidden="false" customHeight="false" outlineLevel="0" collapsed="false">
      <c r="A70" s="1" t="s">
        <v>13</v>
      </c>
      <c r="B70" s="1" t="n">
        <v>2020</v>
      </c>
      <c r="C70" s="1" t="s">
        <v>113</v>
      </c>
      <c r="D70" s="1" t="s">
        <v>39</v>
      </c>
      <c r="E70" s="1" t="n">
        <v>3525003</v>
      </c>
      <c r="F70" s="1" t="s">
        <v>15</v>
      </c>
      <c r="G70" s="1" t="s">
        <v>16</v>
      </c>
      <c r="J70" s="3" t="n">
        <v>572366.59</v>
      </c>
      <c r="K70" s="3" t="n">
        <v>0</v>
      </c>
      <c r="L70" s="3" t="n">
        <v>605580.64</v>
      </c>
      <c r="M70" s="3" t="n">
        <v>0</v>
      </c>
    </row>
    <row r="71" customFormat="false" ht="13.8" hidden="false" customHeight="false" outlineLevel="0" collapsed="false">
      <c r="A71" s="1" t="s">
        <v>13</v>
      </c>
      <c r="B71" s="1" t="n">
        <v>2020</v>
      </c>
      <c r="C71" s="1" t="s">
        <v>113</v>
      </c>
      <c r="D71" s="1" t="s">
        <v>39</v>
      </c>
      <c r="E71" s="1" t="n">
        <v>3529401</v>
      </c>
      <c r="F71" s="1" t="s">
        <v>38</v>
      </c>
      <c r="G71" s="1" t="s">
        <v>16</v>
      </c>
      <c r="J71" s="3" t="n">
        <v>12627197.91</v>
      </c>
      <c r="K71" s="3" t="n">
        <v>1650433.97</v>
      </c>
      <c r="L71" s="3" t="n">
        <v>11761306.03</v>
      </c>
      <c r="M71" s="3" t="n">
        <v>3839920.54</v>
      </c>
    </row>
    <row r="72" customFormat="false" ht="13.8" hidden="false" customHeight="false" outlineLevel="0" collapsed="false">
      <c r="A72" s="1" t="s">
        <v>13</v>
      </c>
      <c r="B72" s="1" t="n">
        <v>2020</v>
      </c>
      <c r="C72" s="1" t="s">
        <v>113</v>
      </c>
      <c r="D72" s="1" t="s">
        <v>39</v>
      </c>
      <c r="E72" s="1" t="n">
        <v>3530607</v>
      </c>
      <c r="F72" s="1" t="s">
        <v>15</v>
      </c>
      <c r="G72" s="1" t="s">
        <v>16</v>
      </c>
      <c r="J72" s="3" t="n">
        <v>3681862.6</v>
      </c>
      <c r="K72" s="3" t="n">
        <v>0</v>
      </c>
      <c r="L72" s="3" t="n">
        <v>3895518.56</v>
      </c>
      <c r="M72" s="3" t="n">
        <v>2422161.16</v>
      </c>
    </row>
    <row r="73" customFormat="false" ht="13.8" hidden="false" customHeight="false" outlineLevel="0" collapsed="false">
      <c r="A73" s="1" t="s">
        <v>13</v>
      </c>
      <c r="B73" s="1" t="n">
        <v>2020</v>
      </c>
      <c r="C73" s="1" t="s">
        <v>113</v>
      </c>
      <c r="D73" s="1" t="s">
        <v>39</v>
      </c>
      <c r="E73" s="1" t="n">
        <v>3534401</v>
      </c>
      <c r="F73" s="1" t="s">
        <v>38</v>
      </c>
      <c r="G73" s="1" t="s">
        <v>16</v>
      </c>
      <c r="J73" s="3" t="n">
        <v>57001452.91</v>
      </c>
      <c r="K73" s="3" t="n">
        <v>14239573.7</v>
      </c>
      <c r="L73" s="3" t="n">
        <v>46095952.41</v>
      </c>
      <c r="M73" s="3" t="n">
        <v>573282.8</v>
      </c>
    </row>
    <row r="74" customFormat="false" ht="13.8" hidden="false" customHeight="false" outlineLevel="0" collapsed="false">
      <c r="A74" s="1" t="s">
        <v>13</v>
      </c>
      <c r="B74" s="1" t="n">
        <v>2020</v>
      </c>
      <c r="C74" s="1" t="s">
        <v>113</v>
      </c>
      <c r="D74" s="1" t="s">
        <v>39</v>
      </c>
      <c r="E74" s="1" t="n">
        <v>3539103</v>
      </c>
      <c r="F74" s="1" t="s">
        <v>15</v>
      </c>
      <c r="G74" s="1" t="s">
        <v>16</v>
      </c>
      <c r="J74" s="3" t="n">
        <v>0</v>
      </c>
      <c r="K74" s="3" t="n">
        <v>0</v>
      </c>
      <c r="L74" s="3" t="n">
        <v>0</v>
      </c>
      <c r="M74" s="3" t="n">
        <v>9304.86</v>
      </c>
    </row>
    <row r="75" customFormat="false" ht="13.8" hidden="false" customHeight="false" outlineLevel="0" collapsed="false">
      <c r="A75" s="1" t="s">
        <v>13</v>
      </c>
      <c r="B75" s="1" t="n">
        <v>2020</v>
      </c>
      <c r="C75" s="1" t="s">
        <v>113</v>
      </c>
      <c r="D75" s="1" t="s">
        <v>39</v>
      </c>
      <c r="E75" s="1" t="n">
        <v>3539806</v>
      </c>
      <c r="F75" s="1" t="s">
        <v>15</v>
      </c>
      <c r="G75" s="1" t="s">
        <v>16</v>
      </c>
      <c r="J75" s="3" t="n">
        <v>970086.58</v>
      </c>
      <c r="K75" s="3" t="n">
        <v>0</v>
      </c>
      <c r="L75" s="3" t="n">
        <v>1026380.04</v>
      </c>
      <c r="M75" s="3" t="n">
        <v>690419.83</v>
      </c>
    </row>
    <row r="76" customFormat="false" ht="13.8" hidden="false" customHeight="false" outlineLevel="0" collapsed="false">
      <c r="A76" s="1" t="s">
        <v>13</v>
      </c>
      <c r="B76" s="1" t="n">
        <v>2020</v>
      </c>
      <c r="C76" s="1" t="s">
        <v>113</v>
      </c>
      <c r="D76" s="1" t="s">
        <v>39</v>
      </c>
      <c r="E76" s="1" t="n">
        <v>3541000</v>
      </c>
      <c r="F76" s="1" t="s">
        <v>15</v>
      </c>
      <c r="G76" s="1" t="s">
        <v>16</v>
      </c>
      <c r="J76" s="3" t="n">
        <v>2794505.5</v>
      </c>
      <c r="K76" s="3" t="n">
        <v>0</v>
      </c>
      <c r="L76" s="3" t="n">
        <v>2956668.75</v>
      </c>
      <c r="M76" s="3" t="n">
        <v>144752.17</v>
      </c>
    </row>
    <row r="77" customFormat="false" ht="13.8" hidden="false" customHeight="false" outlineLevel="0" collapsed="false">
      <c r="A77" s="1" t="s">
        <v>13</v>
      </c>
      <c r="B77" s="1" t="n">
        <v>2020</v>
      </c>
      <c r="C77" s="1" t="s">
        <v>113</v>
      </c>
      <c r="D77" s="1" t="s">
        <v>39</v>
      </c>
      <c r="E77" s="1" t="n">
        <v>3544103</v>
      </c>
      <c r="F77" s="1" t="s">
        <v>38</v>
      </c>
      <c r="G77" s="1" t="s">
        <v>16</v>
      </c>
      <c r="J77" s="3" t="n">
        <v>0</v>
      </c>
      <c r="K77" s="3" t="n">
        <v>0</v>
      </c>
      <c r="L77" s="3" t="n">
        <v>0</v>
      </c>
      <c r="M77" s="3" t="n">
        <v>73719.52</v>
      </c>
    </row>
    <row r="78" customFormat="false" ht="13.8" hidden="false" customHeight="false" outlineLevel="0" collapsed="false">
      <c r="A78" s="1" t="s">
        <v>13</v>
      </c>
      <c r="B78" s="1" t="n">
        <v>2020</v>
      </c>
      <c r="C78" s="1" t="s">
        <v>113</v>
      </c>
      <c r="D78" s="1" t="s">
        <v>39</v>
      </c>
      <c r="E78" s="1" t="n">
        <v>3548708</v>
      </c>
      <c r="F78" s="1" t="s">
        <v>38</v>
      </c>
      <c r="G78" s="1" t="s">
        <v>16</v>
      </c>
      <c r="J78" s="3" t="n">
        <v>11026804.27</v>
      </c>
      <c r="K78" s="3" t="n">
        <v>2752692.98</v>
      </c>
      <c r="L78" s="3" t="n">
        <v>9144947.91</v>
      </c>
      <c r="M78" s="3" t="n">
        <v>574915.21</v>
      </c>
    </row>
    <row r="79" customFormat="false" ht="13.8" hidden="false" customHeight="false" outlineLevel="0" collapsed="false">
      <c r="A79" s="1" t="s">
        <v>13</v>
      </c>
      <c r="B79" s="1" t="n">
        <v>2020</v>
      </c>
      <c r="C79" s="1" t="s">
        <v>113</v>
      </c>
      <c r="D79" s="1" t="s">
        <v>39</v>
      </c>
      <c r="E79" s="1" t="n">
        <v>3548807</v>
      </c>
      <c r="F79" s="1" t="s">
        <v>38</v>
      </c>
      <c r="G79" s="1" t="s">
        <v>16</v>
      </c>
      <c r="J79" s="3" t="n">
        <v>38173003.28</v>
      </c>
      <c r="K79" s="3" t="n">
        <v>5017201.95</v>
      </c>
      <c r="L79" s="3" t="n">
        <v>35622358.76</v>
      </c>
      <c r="M79" s="3" t="n">
        <v>9666259.57</v>
      </c>
    </row>
    <row r="80" customFormat="false" ht="13.8" hidden="false" customHeight="false" outlineLevel="0" collapsed="false">
      <c r="A80" s="1" t="s">
        <v>13</v>
      </c>
      <c r="B80" s="1" t="n">
        <v>2020</v>
      </c>
      <c r="C80" s="1" t="s">
        <v>113</v>
      </c>
      <c r="D80" s="1" t="s">
        <v>39</v>
      </c>
      <c r="E80" s="1" t="n">
        <v>3551009</v>
      </c>
      <c r="F80" s="1" t="s">
        <v>38</v>
      </c>
      <c r="G80" s="1" t="s">
        <v>16</v>
      </c>
      <c r="J80" s="3" t="n">
        <v>46946157.74</v>
      </c>
      <c r="K80" s="3" t="n">
        <v>19607499.38</v>
      </c>
      <c r="L80" s="3" t="n">
        <v>30531445.41</v>
      </c>
      <c r="M80" s="3" t="n">
        <v>725823.36</v>
      </c>
    </row>
    <row r="81" customFormat="false" ht="13.8" hidden="false" customHeight="false" outlineLevel="0" collapsed="false">
      <c r="A81" s="1" t="s">
        <v>13</v>
      </c>
      <c r="B81" s="1" t="n">
        <v>2020</v>
      </c>
      <c r="C81" s="1" t="s">
        <v>113</v>
      </c>
      <c r="D81" s="1" t="s">
        <v>39</v>
      </c>
      <c r="E81" s="1" t="n">
        <v>3547809</v>
      </c>
      <c r="F81" s="1" t="s">
        <v>38</v>
      </c>
      <c r="G81" s="1" t="s">
        <v>16</v>
      </c>
      <c r="J81" s="3" t="n">
        <v>26468175.65</v>
      </c>
      <c r="K81" s="3" t="n">
        <v>661383.39</v>
      </c>
      <c r="L81" s="3" t="n">
        <v>27342722.39</v>
      </c>
      <c r="M81" s="3" t="n">
        <v>2210364.64</v>
      </c>
    </row>
    <row r="82" customFormat="false" ht="13.8" hidden="false" customHeight="false" outlineLevel="0" collapsed="false">
      <c r="A82" s="1" t="s">
        <v>13</v>
      </c>
      <c r="B82" s="1" t="n">
        <v>2020</v>
      </c>
      <c r="C82" s="1" t="s">
        <v>113</v>
      </c>
      <c r="D82" s="1" t="s">
        <v>39</v>
      </c>
      <c r="E82" s="1" t="n">
        <v>3548500</v>
      </c>
      <c r="F82" s="1" t="s">
        <v>38</v>
      </c>
      <c r="G82" s="1" t="s">
        <v>16</v>
      </c>
      <c r="J82" s="3" t="n">
        <v>6767133.6</v>
      </c>
      <c r="K82" s="3" t="n">
        <v>1958269.08</v>
      </c>
      <c r="L82" s="3" t="n">
        <v>5387757.17</v>
      </c>
      <c r="M82" s="3" t="n">
        <v>2009066.1</v>
      </c>
    </row>
    <row r="83" customFormat="false" ht="13.8" hidden="false" customHeight="false" outlineLevel="0" collapsed="false">
      <c r="A83" s="1" t="s">
        <v>13</v>
      </c>
      <c r="B83" s="1" t="n">
        <v>2020</v>
      </c>
      <c r="C83" s="1" t="s">
        <v>113</v>
      </c>
      <c r="D83" s="1" t="s">
        <v>39</v>
      </c>
      <c r="E83" s="1" t="n">
        <v>3552502</v>
      </c>
      <c r="F83" s="1" t="s">
        <v>38</v>
      </c>
      <c r="G83" s="1" t="s">
        <v>16</v>
      </c>
      <c r="J83" s="3" t="n">
        <v>7354997.3</v>
      </c>
      <c r="K83" s="3" t="n">
        <v>2364678.17</v>
      </c>
      <c r="L83" s="3" t="n">
        <v>5633911.13</v>
      </c>
      <c r="M83" s="3" t="n">
        <v>1154414.3</v>
      </c>
    </row>
    <row r="84" customFormat="false" ht="13.8" hidden="false" customHeight="false" outlineLevel="0" collapsed="false">
      <c r="A84" s="1" t="s">
        <v>13</v>
      </c>
      <c r="B84" s="1" t="n">
        <v>2020</v>
      </c>
      <c r="C84" s="1" t="s">
        <v>113</v>
      </c>
      <c r="D84" s="1" t="s">
        <v>39</v>
      </c>
      <c r="E84" s="1" t="n">
        <v>3556453</v>
      </c>
      <c r="F84" s="1" t="s">
        <v>15</v>
      </c>
      <c r="G84" s="1" t="s">
        <v>16</v>
      </c>
      <c r="J84" s="3" t="n">
        <v>102393.72</v>
      </c>
      <c r="K84" s="3" t="n">
        <v>0</v>
      </c>
      <c r="L84" s="3" t="n">
        <v>108335.56</v>
      </c>
      <c r="M84" s="3" t="n">
        <v>268362.5</v>
      </c>
    </row>
    <row r="85" customFormat="false" ht="13.8" hidden="false" customHeight="false" outlineLevel="0" collapsed="false">
      <c r="A85" s="1" t="s">
        <v>13</v>
      </c>
      <c r="B85" s="1" t="n">
        <v>2020</v>
      </c>
      <c r="C85" s="1" t="s">
        <v>113</v>
      </c>
      <c r="D85" s="1" t="s">
        <v>39</v>
      </c>
      <c r="E85" s="1" t="n">
        <v>3519709</v>
      </c>
      <c r="F85" s="1" t="s">
        <v>38</v>
      </c>
      <c r="G85" s="1" t="s">
        <v>16</v>
      </c>
      <c r="J85" s="3" t="n">
        <v>3297766.6</v>
      </c>
      <c r="K85" s="3" t="n">
        <v>1158595.27</v>
      </c>
      <c r="L85" s="3" t="n">
        <v>2378945.37</v>
      </c>
      <c r="M85" s="3" t="n">
        <v>0</v>
      </c>
    </row>
    <row r="86" customFormat="false" ht="13.8" hidden="false" customHeight="false" outlineLevel="0" collapsed="false">
      <c r="A86" s="1" t="s">
        <v>13</v>
      </c>
      <c r="B86" s="1" t="n">
        <v>2020</v>
      </c>
      <c r="C86" s="1" t="s">
        <v>113</v>
      </c>
      <c r="D86" s="1" t="s">
        <v>39</v>
      </c>
      <c r="E86" s="1" t="n">
        <v>3550308</v>
      </c>
      <c r="F86" s="1" t="s">
        <v>38</v>
      </c>
      <c r="G86" s="1" t="s">
        <v>16</v>
      </c>
      <c r="J86" s="3" t="n">
        <v>25145054.7</v>
      </c>
      <c r="K86" s="3" t="n">
        <v>17881293.16</v>
      </c>
      <c r="L86" s="3" t="n">
        <v>9870438.48</v>
      </c>
      <c r="M86" s="3" t="n">
        <v>14341948.51</v>
      </c>
    </row>
    <row r="87" customFormat="false" ht="13.8" hidden="false" customHeight="false" outlineLevel="0" collapsed="false">
      <c r="A87" s="1" t="s">
        <v>13</v>
      </c>
      <c r="B87" s="1" t="n">
        <v>2020</v>
      </c>
      <c r="C87" s="1" t="s">
        <v>113</v>
      </c>
      <c r="D87" s="1" t="s">
        <v>39</v>
      </c>
      <c r="E87" s="1" t="n">
        <v>3528502</v>
      </c>
      <c r="F87" s="1" t="s">
        <v>15</v>
      </c>
      <c r="G87" s="1" t="s">
        <v>16</v>
      </c>
      <c r="J87" s="3" t="n">
        <v>130629.45</v>
      </c>
      <c r="K87" s="3" t="n">
        <v>0</v>
      </c>
      <c r="L87" s="3" t="n">
        <v>138209.79</v>
      </c>
      <c r="M87" s="3" t="n">
        <v>183513.16</v>
      </c>
    </row>
    <row r="88" customFormat="false" ht="13.8" hidden="false" customHeight="false" outlineLevel="0" collapsed="false">
      <c r="A88" s="1" t="s">
        <v>13</v>
      </c>
      <c r="B88" s="1" t="n">
        <v>2020</v>
      </c>
      <c r="C88" s="1" t="s">
        <v>113</v>
      </c>
      <c r="D88" s="1" t="s">
        <v>39</v>
      </c>
      <c r="E88" s="1" t="n">
        <v>3547304</v>
      </c>
      <c r="F88" s="1" t="s">
        <v>15</v>
      </c>
      <c r="G88" s="1" t="s">
        <v>16</v>
      </c>
      <c r="J88" s="3" t="n">
        <v>413413.24</v>
      </c>
      <c r="K88" s="3" t="n">
        <v>0</v>
      </c>
      <c r="L88" s="3" t="n">
        <v>437403.32</v>
      </c>
      <c r="M88" s="3" t="n">
        <v>0</v>
      </c>
    </row>
    <row r="89" customFormat="false" ht="13.8" hidden="false" customHeight="false" outlineLevel="0" collapsed="false">
      <c r="A89" s="1" t="s">
        <v>13</v>
      </c>
      <c r="B89" s="1" t="n">
        <v>2020</v>
      </c>
      <c r="C89" s="1" t="s">
        <v>113</v>
      </c>
      <c r="D89" s="1" t="s">
        <v>39</v>
      </c>
      <c r="E89" s="1" t="n">
        <v>3546801</v>
      </c>
      <c r="F89" s="1" t="s">
        <v>15</v>
      </c>
      <c r="G89" s="1" t="s">
        <v>16</v>
      </c>
      <c r="J89" s="3" t="n">
        <v>1407230.98</v>
      </c>
      <c r="K89" s="3" t="n">
        <v>0</v>
      </c>
      <c r="L89" s="3" t="n">
        <v>1488891.63</v>
      </c>
      <c r="M89" s="3" t="n">
        <v>497702.31</v>
      </c>
    </row>
    <row r="90" customFormat="false" ht="13.8" hidden="false" customHeight="false" outlineLevel="0" collapsed="false">
      <c r="A90" s="1" t="s">
        <v>13</v>
      </c>
      <c r="B90" s="1" t="n">
        <v>2020</v>
      </c>
      <c r="C90" s="1" t="s">
        <v>113</v>
      </c>
      <c r="D90" s="1" t="s">
        <v>39</v>
      </c>
      <c r="E90" s="1" t="n">
        <v>3526209</v>
      </c>
      <c r="F90" s="1" t="s">
        <v>38</v>
      </c>
      <c r="G90" s="1" t="s">
        <v>16</v>
      </c>
      <c r="J90" s="3" t="n">
        <v>2189686.61</v>
      </c>
      <c r="K90" s="3" t="n">
        <v>680046.71</v>
      </c>
      <c r="L90" s="3" t="n">
        <v>1642882.52</v>
      </c>
      <c r="M90" s="3" t="n">
        <v>257788.96</v>
      </c>
    </row>
    <row r="91" customFormat="false" ht="13.8" hidden="false" customHeight="false" outlineLevel="0" collapsed="false">
      <c r="A91" s="1" t="s">
        <v>13</v>
      </c>
      <c r="B91" s="1" t="n">
        <v>2020</v>
      </c>
      <c r="C91" s="1" t="s">
        <v>113</v>
      </c>
      <c r="D91" s="1" t="s">
        <v>39</v>
      </c>
      <c r="E91" s="1" t="n">
        <v>3543303</v>
      </c>
      <c r="F91" s="1" t="s">
        <v>38</v>
      </c>
      <c r="G91" s="1" t="s">
        <v>16</v>
      </c>
      <c r="J91" s="3" t="n">
        <v>1032786.18</v>
      </c>
      <c r="K91" s="3" t="n">
        <v>533717.87</v>
      </c>
      <c r="L91" s="3" t="n">
        <v>611477.32</v>
      </c>
      <c r="M91" s="3" t="n">
        <v>328854.92</v>
      </c>
    </row>
    <row r="92" customFormat="false" ht="13.8" hidden="false" customHeight="false" outlineLevel="0" collapsed="false">
      <c r="A92" s="1" t="s">
        <v>13</v>
      </c>
      <c r="B92" s="1" t="n">
        <v>2020</v>
      </c>
      <c r="C92" s="1" t="s">
        <v>113</v>
      </c>
      <c r="D92" s="1" t="s">
        <v>39</v>
      </c>
      <c r="E92" s="1" t="n">
        <v>3515707</v>
      </c>
      <c r="F92" s="1" t="s">
        <v>38</v>
      </c>
      <c r="G92" s="1" t="s">
        <v>16</v>
      </c>
      <c r="J92" s="3" t="n">
        <v>917077.79</v>
      </c>
      <c r="K92" s="3" t="n">
        <v>1094924.48</v>
      </c>
      <c r="L92" s="3" t="n">
        <v>0</v>
      </c>
      <c r="M92" s="3" t="n">
        <v>0</v>
      </c>
    </row>
    <row r="93" customFormat="false" ht="13.8" hidden="false" customHeight="false" outlineLevel="0" collapsed="false">
      <c r="A93" s="1" t="s">
        <v>13</v>
      </c>
      <c r="B93" s="1" t="n">
        <v>2020</v>
      </c>
      <c r="C93" s="1" t="s">
        <v>113</v>
      </c>
      <c r="D93" s="1" t="s">
        <v>39</v>
      </c>
      <c r="E93" s="1" t="n">
        <v>3506359</v>
      </c>
      <c r="F93" s="1" t="s">
        <v>15</v>
      </c>
      <c r="G93" s="1" t="s">
        <v>16</v>
      </c>
      <c r="J93" s="3" t="n">
        <v>87928.85</v>
      </c>
      <c r="K93" s="3" t="n">
        <v>0</v>
      </c>
      <c r="L93" s="3" t="n">
        <v>93031.3</v>
      </c>
      <c r="M93" s="3" t="n">
        <v>0</v>
      </c>
    </row>
    <row r="94" customFormat="false" ht="13.8" hidden="false" customHeight="false" outlineLevel="0" collapsed="false">
      <c r="A94" s="1" t="s">
        <v>13</v>
      </c>
      <c r="B94" s="1" t="n">
        <v>2020</v>
      </c>
      <c r="C94" s="1" t="s">
        <v>113</v>
      </c>
      <c r="D94" s="1" t="s">
        <v>39</v>
      </c>
      <c r="E94" s="1" t="n">
        <v>3545001</v>
      </c>
      <c r="F94" s="1" t="s">
        <v>38</v>
      </c>
      <c r="G94" s="1" t="s">
        <v>16</v>
      </c>
      <c r="J94" s="3" t="n">
        <v>756473.23</v>
      </c>
      <c r="K94" s="3" t="n">
        <v>584851.42</v>
      </c>
      <c r="L94" s="3" t="n">
        <v>235344.36</v>
      </c>
      <c r="M94" s="3" t="n">
        <v>69938.09</v>
      </c>
    </row>
    <row r="95" customFormat="false" ht="13.8" hidden="false" customHeight="false" outlineLevel="0" collapsed="false">
      <c r="A95" s="1" t="s">
        <v>13</v>
      </c>
      <c r="B95" s="1" t="n">
        <v>2020</v>
      </c>
      <c r="C95" s="1" t="s">
        <v>113</v>
      </c>
      <c r="D95" s="1" t="s">
        <v>39</v>
      </c>
      <c r="E95" s="1" t="n">
        <v>3549953</v>
      </c>
      <c r="F95" s="1" t="s">
        <v>15</v>
      </c>
      <c r="G95" s="1" t="s">
        <v>16</v>
      </c>
      <c r="J95" s="3" t="n">
        <v>0</v>
      </c>
      <c r="K95" s="3" t="n">
        <v>0</v>
      </c>
      <c r="L95" s="3" t="n">
        <v>0</v>
      </c>
      <c r="M95" s="3" t="n">
        <v>41852.52</v>
      </c>
    </row>
    <row r="96" customFormat="false" ht="13.8" hidden="false" customHeight="false" outlineLevel="0" collapsed="false">
      <c r="A96" s="1" t="s">
        <v>13</v>
      </c>
      <c r="B96" s="1" t="n">
        <v>2020</v>
      </c>
      <c r="C96" s="1" t="s">
        <v>113</v>
      </c>
      <c r="D96" s="1" t="s">
        <v>39</v>
      </c>
      <c r="E96" s="1" t="n">
        <v>3548807</v>
      </c>
      <c r="F96" s="1" t="s">
        <v>15</v>
      </c>
      <c r="G96" s="1" t="s">
        <v>17</v>
      </c>
      <c r="H96" s="2" t="s">
        <v>114</v>
      </c>
      <c r="I96" s="1" t="s">
        <v>115</v>
      </c>
      <c r="J96" s="3" t="n">
        <v>5615532.72</v>
      </c>
      <c r="K96" s="3" t="n">
        <v>158126.23</v>
      </c>
      <c r="L96" s="3" t="n">
        <v>5783272.01</v>
      </c>
      <c r="M96" s="3" t="n">
        <v>0</v>
      </c>
    </row>
    <row r="97" customFormat="false" ht="13.8" hidden="false" customHeight="false" outlineLevel="0" collapsed="false">
      <c r="A97" s="1" t="s">
        <v>13</v>
      </c>
      <c r="B97" s="1" t="n">
        <v>2020</v>
      </c>
      <c r="C97" s="1" t="s">
        <v>113</v>
      </c>
      <c r="D97" s="1" t="s">
        <v>39</v>
      </c>
      <c r="E97" s="1" t="n">
        <v>3548807</v>
      </c>
      <c r="F97" s="1" t="s">
        <v>15</v>
      </c>
      <c r="G97" s="1" t="s">
        <v>17</v>
      </c>
      <c r="H97" s="2" t="s">
        <v>116</v>
      </c>
      <c r="I97" s="1" t="s">
        <v>117</v>
      </c>
      <c r="J97" s="3" t="n">
        <v>5855972.35</v>
      </c>
      <c r="K97" s="3" t="n">
        <v>0</v>
      </c>
      <c r="L97" s="3" t="n">
        <v>6195790.43</v>
      </c>
      <c r="M97" s="3" t="n">
        <v>556738.2</v>
      </c>
    </row>
    <row r="98" customFormat="false" ht="13.8" hidden="false" customHeight="false" outlineLevel="0" collapsed="false">
      <c r="A98" s="1" t="s">
        <v>13</v>
      </c>
      <c r="B98" s="1" t="n">
        <v>2020</v>
      </c>
      <c r="C98" s="1" t="s">
        <v>113</v>
      </c>
      <c r="D98" s="1" t="s">
        <v>39</v>
      </c>
      <c r="E98" s="1" t="n">
        <v>3550308</v>
      </c>
      <c r="F98" s="1" t="s">
        <v>15</v>
      </c>
      <c r="G98" s="1" t="s">
        <v>17</v>
      </c>
      <c r="H98" s="2" t="s">
        <v>118</v>
      </c>
      <c r="I98" s="1" t="s">
        <v>119</v>
      </c>
      <c r="J98" s="3" t="n">
        <v>10873264.09</v>
      </c>
      <c r="K98" s="3" t="n">
        <v>0</v>
      </c>
      <c r="L98" s="3" t="n">
        <v>11504232.13</v>
      </c>
      <c r="M98" s="3" t="n">
        <v>2622237.65</v>
      </c>
    </row>
    <row r="99" customFormat="false" ht="13.8" hidden="false" customHeight="false" outlineLevel="0" collapsed="false">
      <c r="A99" s="1" t="s">
        <v>13</v>
      </c>
      <c r="B99" s="1" t="n">
        <v>2020</v>
      </c>
      <c r="C99" s="1" t="s">
        <v>113</v>
      </c>
      <c r="D99" s="1" t="s">
        <v>39</v>
      </c>
      <c r="E99" s="1" t="n">
        <v>3534401</v>
      </c>
      <c r="F99" s="1" t="s">
        <v>38</v>
      </c>
      <c r="G99" s="1" t="s">
        <v>17</v>
      </c>
      <c r="H99" s="2" t="s">
        <v>120</v>
      </c>
      <c r="I99" s="1" t="s">
        <v>121</v>
      </c>
      <c r="J99" s="3" t="n">
        <v>1763686.13</v>
      </c>
      <c r="K99" s="3" t="n">
        <v>0</v>
      </c>
      <c r="L99" s="3" t="n">
        <v>1866031.63</v>
      </c>
      <c r="M99" s="3" t="n">
        <v>0</v>
      </c>
    </row>
    <row r="100" customFormat="false" ht="13.8" hidden="false" customHeight="false" outlineLevel="0" collapsed="false">
      <c r="A100" s="1" t="s">
        <v>13</v>
      </c>
      <c r="B100" s="1" t="n">
        <v>2020</v>
      </c>
      <c r="C100" s="1" t="s">
        <v>113</v>
      </c>
      <c r="D100" s="1" t="s">
        <v>39</v>
      </c>
      <c r="E100" s="1" t="n">
        <v>3518800</v>
      </c>
      <c r="F100" s="1" t="s">
        <v>38</v>
      </c>
      <c r="G100" s="1" t="s">
        <v>17</v>
      </c>
      <c r="H100" s="2" t="s">
        <v>122</v>
      </c>
      <c r="I100" s="1" t="s">
        <v>123</v>
      </c>
      <c r="J100" s="3" t="n">
        <v>8951204.68</v>
      </c>
      <c r="K100" s="3" t="n">
        <v>9761011.95</v>
      </c>
      <c r="L100" s="3" t="n">
        <v>192544.59</v>
      </c>
      <c r="M100" s="3" t="n">
        <v>0</v>
      </c>
    </row>
    <row r="101" customFormat="false" ht="13.8" hidden="false" customHeight="false" outlineLevel="0" collapsed="false">
      <c r="A101" s="1" t="s">
        <v>13</v>
      </c>
      <c r="B101" s="1" t="n">
        <v>2020</v>
      </c>
      <c r="C101" s="1" t="s">
        <v>113</v>
      </c>
      <c r="D101" s="1" t="s">
        <v>39</v>
      </c>
      <c r="E101" s="1" t="n">
        <v>3547809</v>
      </c>
      <c r="F101" s="1" t="s">
        <v>38</v>
      </c>
      <c r="G101" s="1" t="s">
        <v>17</v>
      </c>
      <c r="H101" s="2" t="s">
        <v>124</v>
      </c>
      <c r="I101" s="1" t="s">
        <v>125</v>
      </c>
      <c r="J101" s="3" t="n">
        <v>1656058.57</v>
      </c>
      <c r="K101" s="3" t="n">
        <v>0</v>
      </c>
      <c r="L101" s="3" t="n">
        <v>1752158.5</v>
      </c>
      <c r="M101" s="3" t="n">
        <v>307074.24</v>
      </c>
    </row>
    <row r="102" customFormat="false" ht="13.8" hidden="false" customHeight="false" outlineLevel="0" collapsed="false">
      <c r="A102" s="1" t="s">
        <v>13</v>
      </c>
      <c r="B102" s="1" t="n">
        <v>2020</v>
      </c>
      <c r="C102" s="1" t="s">
        <v>113</v>
      </c>
      <c r="D102" s="1" t="s">
        <v>39</v>
      </c>
      <c r="E102" s="1" t="n">
        <v>3551009</v>
      </c>
      <c r="F102" s="1" t="s">
        <v>38</v>
      </c>
      <c r="G102" s="1" t="s">
        <v>17</v>
      </c>
      <c r="H102" s="2" t="s">
        <v>126</v>
      </c>
      <c r="I102" s="1" t="s">
        <v>127</v>
      </c>
      <c r="J102" s="3" t="n">
        <v>3275217.58</v>
      </c>
      <c r="K102" s="3" t="n">
        <v>1094868.49</v>
      </c>
      <c r="L102" s="3" t="n">
        <v>2370407.73</v>
      </c>
      <c r="M102" s="3" t="n">
        <v>161747.01</v>
      </c>
    </row>
    <row r="103" customFormat="false" ht="13.8" hidden="false" customHeight="false" outlineLevel="0" collapsed="false">
      <c r="A103" s="1" t="s">
        <v>13</v>
      </c>
      <c r="B103" s="1" t="n">
        <v>2020</v>
      </c>
      <c r="C103" s="1" t="s">
        <v>113</v>
      </c>
      <c r="D103" s="1" t="s">
        <v>39</v>
      </c>
      <c r="E103" s="1" t="n">
        <v>3547809</v>
      </c>
      <c r="F103" s="1" t="s">
        <v>38</v>
      </c>
      <c r="G103" s="1" t="s">
        <v>17</v>
      </c>
      <c r="H103" s="2" t="s">
        <v>128</v>
      </c>
      <c r="I103" s="1" t="s">
        <v>129</v>
      </c>
      <c r="J103" s="3" t="n">
        <v>512017.21</v>
      </c>
      <c r="K103" s="3" t="n">
        <v>0</v>
      </c>
      <c r="L103" s="3" t="n">
        <v>541729.22</v>
      </c>
      <c r="M103" s="3" t="n">
        <v>36796.09</v>
      </c>
    </row>
    <row r="104" customFormat="false" ht="13.8" hidden="false" customHeight="false" outlineLevel="0" collapsed="false">
      <c r="A104" s="1" t="s">
        <v>13</v>
      </c>
      <c r="B104" s="1" t="n">
        <v>2020</v>
      </c>
      <c r="C104" s="1" t="s">
        <v>113</v>
      </c>
      <c r="D104" s="1" t="s">
        <v>39</v>
      </c>
      <c r="E104" s="1" t="n">
        <v>3548708</v>
      </c>
      <c r="F104" s="1" t="s">
        <v>38</v>
      </c>
      <c r="G104" s="1" t="s">
        <v>17</v>
      </c>
      <c r="H104" s="2" t="s">
        <v>130</v>
      </c>
      <c r="I104" s="1" t="s">
        <v>131</v>
      </c>
      <c r="J104" s="3" t="n">
        <v>278728.86</v>
      </c>
      <c r="K104" s="3" t="n">
        <v>0</v>
      </c>
      <c r="L104" s="3" t="n">
        <v>294903.3</v>
      </c>
      <c r="M104" s="3" t="n">
        <v>0</v>
      </c>
    </row>
    <row r="105" customFormat="false" ht="13.8" hidden="false" customHeight="false" outlineLevel="0" collapsed="false">
      <c r="A105" s="1" t="s">
        <v>13</v>
      </c>
      <c r="B105" s="1" t="n">
        <v>2020</v>
      </c>
      <c r="C105" s="1" t="s">
        <v>113</v>
      </c>
      <c r="D105" s="1" t="s">
        <v>39</v>
      </c>
      <c r="E105" s="1" t="n">
        <v>3530607</v>
      </c>
      <c r="F105" s="1" t="s">
        <v>15</v>
      </c>
      <c r="G105" s="1" t="s">
        <v>17</v>
      </c>
      <c r="H105" s="2" t="s">
        <v>132</v>
      </c>
      <c r="I105" s="1" t="s">
        <v>133</v>
      </c>
      <c r="J105" s="3" t="n">
        <v>253236.69</v>
      </c>
      <c r="K105" s="3" t="n">
        <v>0</v>
      </c>
      <c r="L105" s="3" t="n">
        <v>267931.84</v>
      </c>
      <c r="M105" s="3" t="n">
        <v>327164.39</v>
      </c>
    </row>
    <row r="106" customFormat="false" ht="13.8" hidden="false" customHeight="false" outlineLevel="0" collapsed="false">
      <c r="A106" s="1" t="s">
        <v>13</v>
      </c>
      <c r="B106" s="1" t="n">
        <v>2020</v>
      </c>
      <c r="C106" s="1" t="s">
        <v>113</v>
      </c>
      <c r="D106" s="1" t="s">
        <v>39</v>
      </c>
      <c r="E106" s="1" t="n">
        <v>3548807</v>
      </c>
      <c r="F106" s="1" t="s">
        <v>15</v>
      </c>
      <c r="G106" s="1" t="s">
        <v>17</v>
      </c>
      <c r="H106" s="2" t="s">
        <v>134</v>
      </c>
      <c r="I106" s="1" t="s">
        <v>135</v>
      </c>
      <c r="J106" s="3" t="n">
        <v>912409.84</v>
      </c>
      <c r="K106" s="3" t="n">
        <v>0</v>
      </c>
      <c r="L106" s="3" t="n">
        <v>965356.35</v>
      </c>
      <c r="M106" s="3" t="n">
        <v>298292.53</v>
      </c>
    </row>
    <row r="107" customFormat="false" ht="13.8" hidden="false" customHeight="false" outlineLevel="0" collapsed="false">
      <c r="A107" s="1" t="s">
        <v>13</v>
      </c>
      <c r="B107" s="1" t="n">
        <v>2020</v>
      </c>
      <c r="C107" s="1" t="s">
        <v>113</v>
      </c>
      <c r="D107" s="1" t="s">
        <v>39</v>
      </c>
      <c r="E107" s="1" t="n">
        <v>3529401</v>
      </c>
      <c r="F107" s="1" t="s">
        <v>38</v>
      </c>
      <c r="G107" s="1" t="s">
        <v>17</v>
      </c>
      <c r="H107" s="2" t="s">
        <v>136</v>
      </c>
      <c r="I107" s="1" t="s">
        <v>137</v>
      </c>
      <c r="J107" s="3" t="n">
        <v>353053.99</v>
      </c>
      <c r="K107" s="3" t="n">
        <v>375950.91</v>
      </c>
      <c r="L107" s="3" t="n">
        <v>460.570000000011</v>
      </c>
      <c r="M107" s="3" t="n">
        <v>10309.98</v>
      </c>
    </row>
    <row r="108" customFormat="false" ht="13.8" hidden="false" customHeight="false" outlineLevel="0" collapsed="false">
      <c r="A108" s="1" t="s">
        <v>13</v>
      </c>
      <c r="B108" s="1" t="n">
        <v>2020</v>
      </c>
      <c r="C108" s="1" t="s">
        <v>113</v>
      </c>
      <c r="D108" s="1" t="s">
        <v>39</v>
      </c>
      <c r="E108" s="1" t="n">
        <v>3551009</v>
      </c>
      <c r="F108" s="1" t="s">
        <v>38</v>
      </c>
      <c r="G108" s="1" t="s">
        <v>17</v>
      </c>
      <c r="H108" s="2" t="s">
        <v>138</v>
      </c>
      <c r="I108" s="1" t="s">
        <v>139</v>
      </c>
      <c r="J108" s="3" t="n">
        <v>365825.83</v>
      </c>
      <c r="K108" s="3" t="n">
        <v>0</v>
      </c>
      <c r="L108" s="3" t="n">
        <v>387054.45</v>
      </c>
      <c r="M108" s="3" t="n">
        <v>0</v>
      </c>
    </row>
    <row r="109" customFormat="false" ht="13.8" hidden="false" customHeight="false" outlineLevel="0" collapsed="false">
      <c r="A109" s="1" t="s">
        <v>13</v>
      </c>
      <c r="B109" s="1" t="n">
        <v>2020</v>
      </c>
      <c r="C109" s="1" t="s">
        <v>113</v>
      </c>
      <c r="D109" s="1" t="s">
        <v>39</v>
      </c>
      <c r="E109" s="1" t="n">
        <v>3518701</v>
      </c>
      <c r="F109" s="1" t="s">
        <v>38</v>
      </c>
      <c r="G109" s="1" t="s">
        <v>17</v>
      </c>
      <c r="H109" s="2" t="s">
        <v>140</v>
      </c>
      <c r="I109" s="1" t="s">
        <v>141</v>
      </c>
      <c r="J109" s="3" t="n">
        <v>1104664.28</v>
      </c>
      <c r="K109" s="3" t="n">
        <v>87915.81</v>
      </c>
      <c r="L109" s="3" t="n">
        <v>1080851.39</v>
      </c>
      <c r="M109" s="3" t="n">
        <v>0</v>
      </c>
    </row>
    <row r="110" customFormat="false" ht="13.8" hidden="false" customHeight="false" outlineLevel="0" collapsed="false">
      <c r="A110" s="1" t="s">
        <v>13</v>
      </c>
      <c r="B110" s="1" t="n">
        <v>2020</v>
      </c>
      <c r="C110" s="1" t="s">
        <v>113</v>
      </c>
      <c r="D110" s="1" t="s">
        <v>39</v>
      </c>
      <c r="E110" s="1" t="n">
        <v>3516309</v>
      </c>
      <c r="F110" s="1" t="s">
        <v>15</v>
      </c>
      <c r="G110" s="1" t="s">
        <v>17</v>
      </c>
      <c r="H110" s="2" t="s">
        <v>142</v>
      </c>
      <c r="I110" s="1" t="s">
        <v>143</v>
      </c>
      <c r="J110" s="3" t="n">
        <v>83801.27</v>
      </c>
      <c r="K110" s="3" t="n">
        <v>0</v>
      </c>
      <c r="L110" s="3" t="n">
        <v>88664.2</v>
      </c>
      <c r="M110" s="3" t="n">
        <v>0</v>
      </c>
    </row>
    <row r="111" customFormat="false" ht="13.8" hidden="false" customHeight="false" outlineLevel="0" collapsed="false">
      <c r="A111" s="1" t="s">
        <v>13</v>
      </c>
      <c r="B111" s="1" t="n">
        <v>2020</v>
      </c>
      <c r="C111" s="1" t="s">
        <v>113</v>
      </c>
      <c r="D111" s="1" t="s">
        <v>39</v>
      </c>
      <c r="E111" s="1" t="n">
        <v>3550308</v>
      </c>
      <c r="F111" s="1" t="s">
        <v>38</v>
      </c>
      <c r="G111" s="1" t="s">
        <v>17</v>
      </c>
      <c r="H111" s="2" t="s">
        <v>144</v>
      </c>
      <c r="I111" s="1" t="s">
        <v>145</v>
      </c>
      <c r="J111" s="3" t="n">
        <v>336023.82</v>
      </c>
      <c r="K111" s="3" t="n">
        <v>313043.36</v>
      </c>
      <c r="L111" s="3" t="n">
        <v>46312.85</v>
      </c>
      <c r="M111" s="3" t="n">
        <v>19445.63</v>
      </c>
    </row>
    <row r="112" customFormat="false" ht="13.8" hidden="false" customHeight="false" outlineLevel="0" collapsed="false">
      <c r="A112" s="1" t="s">
        <v>13</v>
      </c>
      <c r="B112" s="1" t="n">
        <v>2020</v>
      </c>
      <c r="C112" s="1" t="s">
        <v>113</v>
      </c>
      <c r="D112" s="1" t="s">
        <v>39</v>
      </c>
      <c r="E112" s="1" t="n">
        <v>3550308</v>
      </c>
      <c r="F112" s="1" t="s">
        <v>38</v>
      </c>
      <c r="G112" s="1" t="s">
        <v>17</v>
      </c>
      <c r="H112" s="2" t="s">
        <v>146</v>
      </c>
      <c r="I112" s="1" t="s">
        <v>147</v>
      </c>
      <c r="J112" s="3" t="n">
        <v>1322591.78</v>
      </c>
      <c r="K112" s="3" t="n">
        <v>1323368.4</v>
      </c>
      <c r="L112" s="3" t="n">
        <v>89722.39</v>
      </c>
      <c r="M112" s="3" t="n">
        <v>438778.81</v>
      </c>
    </row>
    <row r="113" customFormat="false" ht="13.8" hidden="false" customHeight="false" outlineLevel="0" collapsed="false">
      <c r="A113" s="1" t="s">
        <v>13</v>
      </c>
      <c r="B113" s="1" t="n">
        <v>2020</v>
      </c>
      <c r="C113" s="1" t="s">
        <v>113</v>
      </c>
      <c r="D113" s="1" t="s">
        <v>39</v>
      </c>
      <c r="E113" s="1" t="n">
        <v>3522208</v>
      </c>
      <c r="F113" s="1" t="s">
        <v>15</v>
      </c>
      <c r="G113" s="1" t="s">
        <v>17</v>
      </c>
      <c r="H113" s="2" t="s">
        <v>148</v>
      </c>
      <c r="I113" s="1" t="s">
        <v>149</v>
      </c>
      <c r="J113" s="3" t="n">
        <v>1315979.37</v>
      </c>
      <c r="K113" s="3" t="n">
        <v>0</v>
      </c>
      <c r="L113" s="3" t="n">
        <v>1392344.72</v>
      </c>
      <c r="M113" s="3" t="n">
        <v>516122.07</v>
      </c>
    </row>
    <row r="114" customFormat="false" ht="13.8" hidden="false" customHeight="false" outlineLevel="0" collapsed="false">
      <c r="A114" s="1" t="s">
        <v>13</v>
      </c>
      <c r="B114" s="1" t="n">
        <v>2020</v>
      </c>
      <c r="C114" s="1" t="s">
        <v>113</v>
      </c>
      <c r="D114" s="1" t="s">
        <v>39</v>
      </c>
      <c r="E114" s="1" t="n">
        <v>3550308</v>
      </c>
      <c r="F114" s="1" t="s">
        <v>38</v>
      </c>
      <c r="G114" s="1" t="s">
        <v>17</v>
      </c>
      <c r="H114" s="2" t="s">
        <v>150</v>
      </c>
      <c r="I114" s="1" t="s">
        <v>151</v>
      </c>
      <c r="J114" s="3" t="n">
        <v>93701.9</v>
      </c>
      <c r="K114" s="3" t="n">
        <v>96577.98</v>
      </c>
      <c r="L114" s="3" t="n">
        <v>3024.41</v>
      </c>
      <c r="M114" s="3" t="n">
        <v>94954.53</v>
      </c>
    </row>
    <row r="115" customFormat="false" ht="13.8" hidden="false" customHeight="false" outlineLevel="0" collapsed="false">
      <c r="A115" s="1" t="s">
        <v>13</v>
      </c>
      <c r="B115" s="1" t="n">
        <v>2020</v>
      </c>
      <c r="C115" s="1" t="s">
        <v>113</v>
      </c>
      <c r="D115" s="1" t="s">
        <v>39</v>
      </c>
      <c r="E115" s="1" t="n">
        <v>3548807</v>
      </c>
      <c r="F115" s="1" t="s">
        <v>38</v>
      </c>
      <c r="G115" s="1" t="s">
        <v>17</v>
      </c>
      <c r="H115" s="2" t="s">
        <v>152</v>
      </c>
      <c r="I115" s="1" t="s">
        <v>153</v>
      </c>
      <c r="J115" s="3" t="n">
        <v>767128.61</v>
      </c>
      <c r="K115" s="3" t="n">
        <v>758017.32</v>
      </c>
      <c r="L115" s="3" t="n">
        <v>97551.35</v>
      </c>
      <c r="M115" s="3" t="n">
        <v>0</v>
      </c>
    </row>
    <row r="116" customFormat="false" ht="13.8" hidden="false" customHeight="false" outlineLevel="0" collapsed="false">
      <c r="A116" s="1" t="s">
        <v>13</v>
      </c>
      <c r="B116" s="1" t="n">
        <v>2020</v>
      </c>
      <c r="C116" s="1" t="s">
        <v>113</v>
      </c>
      <c r="D116" s="1" t="s">
        <v>39</v>
      </c>
      <c r="E116" s="1" t="n">
        <v>3547809</v>
      </c>
      <c r="F116" s="1" t="s">
        <v>38</v>
      </c>
      <c r="G116" s="1" t="s">
        <v>17</v>
      </c>
      <c r="H116" s="2" t="s">
        <v>154</v>
      </c>
      <c r="I116" s="1" t="s">
        <v>155</v>
      </c>
      <c r="J116" s="3" t="n">
        <v>13969877.36</v>
      </c>
      <c r="K116" s="3" t="n">
        <v>3125258.66</v>
      </c>
      <c r="L116" s="3" t="n">
        <v>11655281.1</v>
      </c>
      <c r="M116" s="3" t="n">
        <v>28771.6</v>
      </c>
    </row>
    <row r="117" customFormat="false" ht="13.8" hidden="false" customHeight="false" outlineLevel="0" collapsed="false">
      <c r="A117" s="1" t="s">
        <v>13</v>
      </c>
      <c r="B117" s="1" t="n">
        <v>2020</v>
      </c>
      <c r="C117" s="1" t="s">
        <v>113</v>
      </c>
      <c r="D117" s="1" t="s">
        <v>39</v>
      </c>
      <c r="E117" s="1" t="n">
        <v>3534401</v>
      </c>
      <c r="F117" s="1" t="s">
        <v>38</v>
      </c>
      <c r="G117" s="1" t="s">
        <v>17</v>
      </c>
      <c r="H117" s="2" t="s">
        <v>156</v>
      </c>
      <c r="I117" s="1" t="s">
        <v>157</v>
      </c>
      <c r="J117" s="3" t="n">
        <v>9319193.63</v>
      </c>
      <c r="K117" s="3" t="n">
        <v>889051.69</v>
      </c>
      <c r="L117" s="3" t="n">
        <v>8990528.55</v>
      </c>
      <c r="M117" s="3" t="n">
        <v>344336.45</v>
      </c>
    </row>
    <row r="118" customFormat="false" ht="13.8" hidden="false" customHeight="false" outlineLevel="0" collapsed="false">
      <c r="A118" s="1" t="s">
        <v>13</v>
      </c>
      <c r="B118" s="1" t="n">
        <v>2020</v>
      </c>
      <c r="C118" s="1" t="s">
        <v>113</v>
      </c>
      <c r="D118" s="1" t="s">
        <v>39</v>
      </c>
      <c r="E118" s="1" t="n">
        <v>3505708</v>
      </c>
      <c r="F118" s="1" t="s">
        <v>15</v>
      </c>
      <c r="G118" s="1" t="s">
        <v>17</v>
      </c>
      <c r="H118" s="2" t="s">
        <v>158</v>
      </c>
      <c r="I118" s="1" t="s">
        <v>159</v>
      </c>
      <c r="J118" s="3" t="n">
        <v>2598908.2</v>
      </c>
      <c r="K118" s="3" t="n">
        <v>0</v>
      </c>
      <c r="L118" s="3" t="n">
        <v>2749721.06</v>
      </c>
      <c r="M118" s="3" t="n">
        <v>279174.83</v>
      </c>
    </row>
    <row r="119" customFormat="false" ht="13.8" hidden="false" customHeight="false" outlineLevel="0" collapsed="false">
      <c r="A119" s="1" t="s">
        <v>13</v>
      </c>
      <c r="B119" s="1" t="n">
        <v>2020</v>
      </c>
      <c r="C119" s="1" t="s">
        <v>113</v>
      </c>
      <c r="D119" s="1" t="s">
        <v>39</v>
      </c>
      <c r="E119" s="1" t="n">
        <v>3548807</v>
      </c>
      <c r="F119" s="1" t="s">
        <v>15</v>
      </c>
      <c r="G119" s="1" t="s">
        <v>17</v>
      </c>
      <c r="H119" s="2" t="s">
        <v>160</v>
      </c>
      <c r="I119" s="1" t="s">
        <v>161</v>
      </c>
      <c r="J119" s="3" t="n">
        <v>49542.57</v>
      </c>
      <c r="K119" s="3" t="n">
        <v>0</v>
      </c>
      <c r="L119" s="3" t="n">
        <v>52417.49</v>
      </c>
      <c r="M119" s="3" t="n">
        <v>0</v>
      </c>
    </row>
    <row r="120" customFormat="false" ht="13.8" hidden="false" customHeight="false" outlineLevel="0" collapsed="false">
      <c r="A120" s="1" t="s">
        <v>13</v>
      </c>
      <c r="B120" s="1" t="n">
        <v>2020</v>
      </c>
      <c r="C120" s="1" t="s">
        <v>113</v>
      </c>
      <c r="D120" s="1" t="s">
        <v>39</v>
      </c>
      <c r="E120" s="1" t="n">
        <v>3548807</v>
      </c>
      <c r="F120" s="1" t="s">
        <v>15</v>
      </c>
      <c r="G120" s="1" t="s">
        <v>17</v>
      </c>
      <c r="H120" s="2" t="s">
        <v>162</v>
      </c>
      <c r="I120" s="1" t="s">
        <v>163</v>
      </c>
      <c r="J120" s="3" t="n">
        <v>7196450.48</v>
      </c>
      <c r="K120" s="3" t="n">
        <v>733861.3</v>
      </c>
      <c r="L120" s="3" t="n">
        <v>6880194.26</v>
      </c>
      <c r="M120" s="3" t="n">
        <v>0</v>
      </c>
    </row>
    <row r="121" customFormat="false" ht="13.8" hidden="false" customHeight="false" outlineLevel="0" collapsed="false">
      <c r="A121" s="1" t="s">
        <v>13</v>
      </c>
      <c r="B121" s="1" t="n">
        <v>2020</v>
      </c>
      <c r="C121" s="1" t="s">
        <v>113</v>
      </c>
      <c r="D121" s="1" t="s">
        <v>39</v>
      </c>
      <c r="E121" s="1" t="n">
        <v>3519709</v>
      </c>
      <c r="F121" s="1" t="s">
        <v>38</v>
      </c>
      <c r="G121" s="1" t="s">
        <v>17</v>
      </c>
      <c r="H121" s="2" t="s">
        <v>164</v>
      </c>
      <c r="I121" s="1" t="s">
        <v>165</v>
      </c>
      <c r="J121" s="3" t="n">
        <v>87893.55</v>
      </c>
      <c r="K121" s="3" t="n">
        <v>0</v>
      </c>
      <c r="L121" s="3" t="n">
        <v>92993.95</v>
      </c>
      <c r="M121" s="3" t="n">
        <v>0</v>
      </c>
    </row>
    <row r="122" customFormat="false" ht="13.8" hidden="false" customHeight="false" outlineLevel="0" collapsed="false">
      <c r="A122" s="1" t="s">
        <v>13</v>
      </c>
      <c r="B122" s="1" t="n">
        <v>2020</v>
      </c>
      <c r="C122" s="1" t="s">
        <v>113</v>
      </c>
      <c r="D122" s="1" t="s">
        <v>39</v>
      </c>
      <c r="E122" s="1" t="n">
        <v>3547809</v>
      </c>
      <c r="F122" s="1" t="s">
        <v>15</v>
      </c>
      <c r="G122" s="1" t="s">
        <v>17</v>
      </c>
      <c r="H122" s="2" t="s">
        <v>166</v>
      </c>
      <c r="I122" s="1" t="s">
        <v>167</v>
      </c>
      <c r="J122" s="3" t="n">
        <v>608283.38</v>
      </c>
      <c r="K122" s="3" t="n">
        <v>0</v>
      </c>
      <c r="L122" s="3" t="n">
        <v>643581.65</v>
      </c>
      <c r="M122" s="3" t="n">
        <v>460269.75</v>
      </c>
    </row>
    <row r="123" customFormat="false" ht="13.8" hidden="false" customHeight="false" outlineLevel="0" collapsed="false">
      <c r="A123" s="1" t="s">
        <v>13</v>
      </c>
      <c r="B123" s="1" t="n">
        <v>2020</v>
      </c>
      <c r="C123" s="1" t="s">
        <v>113</v>
      </c>
      <c r="D123" s="1" t="s">
        <v>39</v>
      </c>
      <c r="E123" s="1" t="n">
        <v>3550308</v>
      </c>
      <c r="F123" s="1" t="s">
        <v>15</v>
      </c>
      <c r="G123" s="1" t="s">
        <v>17</v>
      </c>
      <c r="H123" s="2" t="s">
        <v>168</v>
      </c>
      <c r="I123" s="1" t="s">
        <v>169</v>
      </c>
      <c r="J123" s="3" t="n">
        <v>216267.77</v>
      </c>
      <c r="K123" s="3" t="n">
        <v>0</v>
      </c>
      <c r="L123" s="3" t="n">
        <v>228817.64</v>
      </c>
      <c r="M123" s="3" t="n">
        <v>132628.12</v>
      </c>
    </row>
    <row r="124" customFormat="false" ht="13.8" hidden="false" customHeight="false" outlineLevel="0" collapsed="false">
      <c r="A124" s="1" t="s">
        <v>13</v>
      </c>
      <c r="B124" s="1" t="n">
        <v>2020</v>
      </c>
      <c r="C124" s="1" t="s">
        <v>113</v>
      </c>
      <c r="D124" s="1" t="s">
        <v>39</v>
      </c>
      <c r="E124" s="1" t="n">
        <v>3550308</v>
      </c>
      <c r="F124" s="1" t="s">
        <v>15</v>
      </c>
      <c r="G124" s="1" t="s">
        <v>17</v>
      </c>
      <c r="H124" s="2" t="s">
        <v>170</v>
      </c>
      <c r="I124" s="1" t="s">
        <v>171</v>
      </c>
      <c r="J124" s="3" t="n">
        <v>221013.24</v>
      </c>
      <c r="K124" s="3" t="n">
        <v>0</v>
      </c>
      <c r="L124" s="3" t="n">
        <v>233838.49</v>
      </c>
      <c r="M124" s="3" t="n">
        <v>0</v>
      </c>
    </row>
    <row r="125" customFormat="false" ht="13.8" hidden="false" customHeight="false" outlineLevel="0" collapsed="false">
      <c r="A125" s="1" t="s">
        <v>13</v>
      </c>
      <c r="B125" s="1" t="n">
        <v>2020</v>
      </c>
      <c r="C125" s="1" t="s">
        <v>113</v>
      </c>
      <c r="D125" s="1" t="s">
        <v>39</v>
      </c>
      <c r="E125" s="1" t="n">
        <v>3547809</v>
      </c>
      <c r="F125" s="1" t="s">
        <v>15</v>
      </c>
      <c r="G125" s="1" t="s">
        <v>17</v>
      </c>
      <c r="H125" s="2" t="s">
        <v>172</v>
      </c>
      <c r="I125" s="1" t="s">
        <v>173</v>
      </c>
      <c r="J125" s="3" t="n">
        <v>0</v>
      </c>
      <c r="K125" s="3" t="n">
        <v>0</v>
      </c>
      <c r="L125" s="3" t="n">
        <v>0</v>
      </c>
      <c r="M125" s="3" t="n">
        <v>58935.87</v>
      </c>
    </row>
  </sheetData>
  <sheetProtection sheet="true" password="e6e3" objects="true" scenarios="true"/>
  <dataValidations count="13">
    <dataValidation allowBlank="true" operator="between" prompt="Montante dos precatórios devidos pela entidade devedora, apresentados até 1º de julho do ano imediatamente anterior ao ano de referência, atualizados até essa data.&#10;Preencher no formato: 999999,99" showDropDown="false" showErrorMessage="true" showInputMessage="true" sqref="J1" type="none">
      <formula1>0</formula1>
      <formula2>0</formula2>
    </dataValidation>
    <dataValidation allowBlank="true" operator="between" prompt="Montante dos precatórios devidos pela entidade devedora, apresentados até 1º de julho do ano imediatamente anterior ao ano de referência, pagos no ano de referência.&#10;Preencher no formato: 999999,99" showDropDown="false" showErrorMessage="true" showInputMessage="true" sqref="K1" type="none">
      <formula1>0</formula1>
      <formula2>0</formula2>
    </dataValidation>
    <dataValidation allowBlank="true" operator="between" prompt="Saldo dos precatórios devidos pela entidade devedora, expedidos até 1º de julho do ano anterior ao de referência, após pagamentos realizados no ano de referência.&#10;Preencher no formato: 999999,99" showDropDown="false" showErrorMessage="true" showInputMessage="true" sqref="L1" type="none">
      <formula1>0</formula1>
      <formula2>0</formula2>
    </dataValidation>
    <dataValidation allowBlank="true" operator="between" prompt="Montante dos precatórios, referentes à entidade devedora, apresentados entre 2 de julho do ano imediatamente anterior ao de referência e 1º de julho do ano de referência, atualizados até essa data.&#10;Preencher no formato: 999999,99" showDropDown="false" showErrorMessage="true" showInputMessage="true" sqref="M1" type="none">
      <formula1>0</formula1>
      <formula2>0</formula2>
    </dataValidation>
    <dataValidation allowBlank="true" operator="between" prompt="Nome da Entidade Devedora de precatórios vinculada ao Ente Federado. Deixar em branco caso o devedor seja o próprio Ente Federado (Administração Direta)." showDropDown="false" showErrorMessage="true" showInputMessage="true" sqref="I1" type="none">
      <formula1>0</formula1>
      <formula2>0</formula2>
    </dataValidation>
    <dataValidation allowBlank="true" operator="between" prompt="Sigla do tribunal que publicou o mapa a que se refere o § 1º, art. 85, Res. 303.&#10;Preencher no formato: TJRJ, TRESP, TRF1, STJ." showDropDown="false" showErrorMessage="true" showInputMessage="true" sqref="A1" type="none">
      <formula1>0</formula1>
      <formula2>0</formula2>
    </dataValidation>
    <dataValidation allowBlank="true" operator="between" prompt="Ano a que se refere o mapa. Ex.: 2019 para o mapa publicado até 31 de março de 2020." showDropDown="false" showErrorMessage="true" showInputMessage="true" sqref="B1" type="none">
      <formula1>0</formula1>
      <formula2>0</formula2>
    </dataValidation>
    <dataValidation allowBlank="true" operator="between" prompt="Especificar: (F)ederal; (E)stadual; ou (M)unicipal.&#10;Preencher com F, E ou M." showDropDown="false" showErrorMessage="true" showInputMessage="true" sqref="C1" type="none">
      <formula1>0</formula1>
      <formula2>0</formula2>
    </dataValidation>
    <dataValidation allowBlank="true" operator="between" prompt="Sigla do Estado, caso o campo anterior seja preenchido com as opções Estadual ou Municipal. Se a esfera for federal, este campo ficará em branco.&#10;Preencher com duas letras em maiúsculo." showDropDown="false" showErrorMessage="true" showInputMessage="true" sqref="D1" type="none">
      <formula1>0</formula1>
      <formula2>0</formula2>
    </dataValidation>
    <dataValidation allowBlank="true" operator="between" prompt="Código do município devedor, caso o campo “Esfera do Ente Federado Devedor” tenha sido preenchido com a informação “Municipal”. Nos demais casos, este campo fica em branco.&#10;Atenção: Códigos conforme planilha auxiliar de Códigos de Municípios." showDropDown="false" showErrorMessage="true" showInputMessage="true" sqref="E1" type="none">
      <formula1>0</formula1>
      <formula2>0</formula2>
    </dataValidation>
    <dataValidation allowBlank="true" operator="between" prompt="Informar o regime de pagamento ao qual está submetido o ente federado: (C)omum; ou (E)special.&#10;Preencher com C ou E." showDropDown="false" showErrorMessage="true" showInputMessage="true" sqref="F1" type="none">
      <formula1>0</formula1>
      <formula2>0</formula2>
    </dataValidation>
    <dataValidation allowBlank="true" operator="between" prompt="Informar o tipo da entidade devedora entre Administração (D)ireta ou Administração (I)ndireta." showDropDown="false" showErrorMessage="true" showInputMessage="true" sqref="G1" type="none">
      <formula1>0</formula1>
      <formula2>0</formula2>
    </dataValidation>
    <dataValidation allowBlank="true" operator="between" prompt="Número do CNPJ da Entidade Devedora. Preencher com 14 números, sem pontuação.&#10;Deixar em branco caso o devedor seja o próprio Ente Federado (Administração Direta)." showDropDown="false" showErrorMessage="true" showInputMessage="true" sqref="H1" type="textLength">
      <formula1>14</formula1>
      <formula2>14</formula2>
    </dataValidation>
  </dataValidation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/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/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LibreOffice/5.4.6.2$Windows_X86_64 LibreOffice_project/4014ce260a04f1026ba855d3b8d91541c224eab8</Application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2021-03-22T16:34:32Z</dcterms:created>
  <dc:creator>eduardo</dc:creator>
  <dc:description/>
  <dc:language>pt-BR</dc:language>
  <cp:lastModifiedBy/>
  <dcterms:modified xsi:type="dcterms:W3CDTF">2021-05-01T11:55:41Z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